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SBB\SP UFD U2\Бухгалтерія\"/>
    </mc:Choice>
  </mc:AlternateContent>
  <bookViews>
    <workbookView xWindow="0" yWindow="0" windowWidth="192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2" i="1" l="1"/>
  <c r="C602" i="1" l="1"/>
  <c r="D602" i="1"/>
  <c r="E602" i="1"/>
  <c r="F602" i="1"/>
  <c r="G602" i="1"/>
  <c r="H602" i="1"/>
  <c r="I602" i="1"/>
  <c r="J602" i="1"/>
  <c r="K602" i="1"/>
  <c r="L602" i="1"/>
  <c r="M602" i="1"/>
  <c r="N602" i="1"/>
  <c r="B602" i="1"/>
</calcChain>
</file>

<file path=xl/sharedStrings.xml><?xml version="1.0" encoding="utf-8"?>
<sst xmlns="http://schemas.openxmlformats.org/spreadsheetml/2006/main" count="617" uniqueCount="616">
  <si>
    <t>№ кв.</t>
  </si>
  <si>
    <t>Всього:</t>
  </si>
  <si>
    <t>Борг на</t>
  </si>
  <si>
    <t>2017.02 — 2018.01 / Утримання будинку та приб. тер.</t>
  </si>
  <si>
    <t>31.01.2017</t>
  </si>
  <si>
    <t>31.01.2018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</si>
  <si>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</si>
  <si>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</si>
  <si>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</si>
  <si>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</si>
  <si>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</si>
  <si>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</si>
  <si>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</si>
  <si>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</si>
  <si>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</si>
  <si>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</si>
  <si>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</si>
  <si>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січень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</si>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</sst>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 applyAlignment="1">
      <alignment horizontal="right" shrinkToFit="1"/>
    </xf>
    <xf numFmtId="4" fontId="1" fillId="0" borderId="1" xfId="0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2"/>
  <sheetViews>
    <sheetView tabSelected="1" workbookViewId="0">
      <pane xSplit="1" ySplit="2" topLeftCell="B570" activePane="bottomRight" state="frozen"/>
      <selection pane="topRight" activeCell="D1" sqref="D1"/>
      <selection pane="bottomLeft" activeCell="A3" sqref="A3"/>
      <selection pane="bottomRight" activeCell="C2" sqref="B1:C1048576"/>
    </sheetView>
  </sheetViews>
  <sheetFormatPr defaultRowHeight="15" x14ac:dyDescent="0.25"/>
  <cols>
    <col min="1" max="1" width="6.28515625" bestFit="1" customWidth="1"/>
    <col min="2" max="2" width="11.5703125" customWidth="1"/>
    <col min="3" max="14" width="9.42578125" customWidth="1"/>
    <col min="15" max="15" width="11.7109375" bestFit="1" customWidth="1"/>
  </cols>
  <sheetData>
    <row r="1" spans="1:15" ht="15" customHeight="1" x14ac:dyDescent="0.25">
      <c r="A1" s="9" t="s">
        <v>0</v>
      </c>
      <c r="B1" s="5" t="s">
        <v>2</v>
      </c>
      <c r="C1" s="9" t="s">
        <v>3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5" t="s">
        <v>2</v>
      </c>
    </row>
    <row r="2" spans="1:15" x14ac:dyDescent="0.25">
      <c r="A2" s="9"/>
      <c r="B2" s="6" t="s">
        <v>4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6" t="s">
        <v>5</v>
      </c>
    </row>
    <row r="3" spans="1:15" x14ac:dyDescent="0.25">
      <c r="A3" s="1" t="s">
        <v>18</v>
      </c>
      <c r="B3" s="4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0.08</v>
      </c>
      <c r="M3" s="2">
        <v>736.01</v>
      </c>
      <c r="N3" s="2">
        <v>640.25</v>
      </c>
      <c r="O3" s="4">
        <v>1376.34</v>
      </c>
    </row>
    <row r="4" spans="1:15" x14ac:dyDescent="0.25">
      <c r="A4" s="1" t="s">
        <v>19</v>
      </c>
      <c r="B4" s="4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79.599999999999994</v>
      </c>
      <c r="N4" s="2">
        <v>167.83</v>
      </c>
      <c r="O4" s="4">
        <v>247.43</v>
      </c>
    </row>
    <row r="5" spans="1:15" x14ac:dyDescent="0.25">
      <c r="A5" s="1" t="s">
        <v>20</v>
      </c>
      <c r="B5" s="4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9.14</v>
      </c>
      <c r="K5" s="2">
        <v>329.13</v>
      </c>
      <c r="L5" s="2">
        <v>329.13</v>
      </c>
      <c r="M5" s="2">
        <v>329.13</v>
      </c>
      <c r="N5" s="2">
        <v>329.13</v>
      </c>
      <c r="O5" s="4">
        <v>1325.66</v>
      </c>
    </row>
    <row r="6" spans="1:15" x14ac:dyDescent="0.25">
      <c r="A6" s="1" t="s">
        <v>21</v>
      </c>
      <c r="B6" s="4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80.16</v>
      </c>
      <c r="N6" s="2">
        <v>230.46</v>
      </c>
      <c r="O6" s="4">
        <v>310.62</v>
      </c>
    </row>
    <row r="7" spans="1:15" x14ac:dyDescent="0.25">
      <c r="A7" s="1" t="s">
        <v>22</v>
      </c>
      <c r="B7" s="4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168.71</v>
      </c>
      <c r="O7" s="4">
        <v>168.71</v>
      </c>
    </row>
    <row r="8" spans="1:15" x14ac:dyDescent="0.25">
      <c r="A8" s="1" t="s">
        <v>23</v>
      </c>
      <c r="B8" s="4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270.14</v>
      </c>
      <c r="I8" s="2">
        <v>270.14</v>
      </c>
      <c r="J8" s="2">
        <v>270.14</v>
      </c>
      <c r="K8" s="2">
        <v>270.14</v>
      </c>
      <c r="L8" s="2">
        <v>270.14</v>
      </c>
      <c r="M8" s="2">
        <v>270.14</v>
      </c>
      <c r="N8" s="2">
        <v>270.14</v>
      </c>
      <c r="O8" s="4">
        <v>1890.98</v>
      </c>
    </row>
    <row r="9" spans="1:15" x14ac:dyDescent="0.25">
      <c r="A9" s="1" t="s">
        <v>24</v>
      </c>
      <c r="B9" s="4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262.89</v>
      </c>
      <c r="O9" s="4">
        <v>262.89</v>
      </c>
    </row>
    <row r="10" spans="1:15" x14ac:dyDescent="0.25">
      <c r="A10" s="1" t="s">
        <v>25</v>
      </c>
      <c r="B10" s="4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259.79000000000002</v>
      </c>
      <c r="O10" s="4">
        <v>259.79000000000002</v>
      </c>
    </row>
    <row r="11" spans="1:15" x14ac:dyDescent="0.25">
      <c r="A11" s="1" t="s">
        <v>26</v>
      </c>
      <c r="B11" s="4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329.13</v>
      </c>
      <c r="O11" s="4">
        <v>329.13</v>
      </c>
    </row>
    <row r="12" spans="1:15" x14ac:dyDescent="0.25">
      <c r="A12" s="1" t="s">
        <v>27</v>
      </c>
      <c r="B12" s="4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230.81</v>
      </c>
      <c r="O12" s="4">
        <v>230.81</v>
      </c>
    </row>
    <row r="13" spans="1:15" x14ac:dyDescent="0.25">
      <c r="A13" s="1" t="s">
        <v>28</v>
      </c>
      <c r="B13" s="4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168.36</v>
      </c>
      <c r="O13" s="4">
        <v>168.36</v>
      </c>
    </row>
    <row r="14" spans="1:15" x14ac:dyDescent="0.25">
      <c r="A14" s="1" t="s">
        <v>29</v>
      </c>
      <c r="B14" s="4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4">
        <v>0</v>
      </c>
    </row>
    <row r="15" spans="1:15" x14ac:dyDescent="0.25">
      <c r="A15" s="1" t="s">
        <v>30</v>
      </c>
      <c r="B15" s="4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261.86</v>
      </c>
      <c r="O15" s="4">
        <v>261.86</v>
      </c>
    </row>
    <row r="16" spans="1:15" x14ac:dyDescent="0.25">
      <c r="A16" s="1" t="s">
        <v>31</v>
      </c>
      <c r="B16" s="4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629.39</v>
      </c>
      <c r="K16" s="2">
        <v>2227.0700000000002</v>
      </c>
      <c r="L16" s="2">
        <v>1855.79</v>
      </c>
      <c r="M16" s="2">
        <v>0</v>
      </c>
      <c r="N16" s="2">
        <v>0</v>
      </c>
      <c r="O16" s="4">
        <v>4712.25</v>
      </c>
    </row>
    <row r="17" spans="1:15" x14ac:dyDescent="0.25">
      <c r="A17" s="1" t="s">
        <v>32</v>
      </c>
      <c r="B17" s="4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328.79</v>
      </c>
      <c r="L17" s="2">
        <v>328.79</v>
      </c>
      <c r="M17" s="2">
        <v>175.23</v>
      </c>
      <c r="N17" s="2">
        <v>175.23</v>
      </c>
      <c r="O17" s="4">
        <v>1008.04</v>
      </c>
    </row>
    <row r="18" spans="1:15" x14ac:dyDescent="0.25">
      <c r="A18" s="1" t="s">
        <v>33</v>
      </c>
      <c r="B18" s="4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229.56</v>
      </c>
      <c r="O18" s="4">
        <v>229.56</v>
      </c>
    </row>
    <row r="19" spans="1:15" x14ac:dyDescent="0.25">
      <c r="A19" s="1" t="s">
        <v>34</v>
      </c>
      <c r="B19" s="4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4">
        <v>0</v>
      </c>
    </row>
    <row r="20" spans="1:15" x14ac:dyDescent="0.25">
      <c r="A20" s="1" t="s">
        <v>35</v>
      </c>
      <c r="B20" s="4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4">
        <v>0</v>
      </c>
    </row>
    <row r="21" spans="1:15" x14ac:dyDescent="0.25">
      <c r="A21" s="1" t="s">
        <v>36</v>
      </c>
      <c r="B21" s="4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261.86</v>
      </c>
      <c r="O21" s="4">
        <v>261.86</v>
      </c>
    </row>
    <row r="22" spans="1:15" x14ac:dyDescent="0.25">
      <c r="A22" s="1" t="s">
        <v>37</v>
      </c>
      <c r="B22" s="4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263.93</v>
      </c>
      <c r="O22" s="4">
        <v>263.93</v>
      </c>
    </row>
    <row r="23" spans="1:15" x14ac:dyDescent="0.25">
      <c r="A23" s="1" t="s">
        <v>38</v>
      </c>
      <c r="B23" s="4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4">
        <v>0</v>
      </c>
    </row>
    <row r="24" spans="1:15" x14ac:dyDescent="0.25">
      <c r="A24" s="1" t="s">
        <v>39</v>
      </c>
      <c r="B24" s="4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230.46</v>
      </c>
      <c r="N24" s="2">
        <v>230.46</v>
      </c>
      <c r="O24" s="4">
        <v>460.92</v>
      </c>
    </row>
    <row r="25" spans="1:15" x14ac:dyDescent="0.25">
      <c r="A25" s="1" t="s">
        <v>40</v>
      </c>
      <c r="B25" s="4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168.71</v>
      </c>
      <c r="N25" s="2">
        <v>168.71</v>
      </c>
      <c r="O25" s="4">
        <v>337.42</v>
      </c>
    </row>
    <row r="26" spans="1:15" x14ac:dyDescent="0.25">
      <c r="A26" s="1" t="s">
        <v>41</v>
      </c>
      <c r="B26" s="4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270.14</v>
      </c>
      <c r="N26" s="2">
        <v>270.14</v>
      </c>
      <c r="O26" s="4">
        <v>540.28</v>
      </c>
    </row>
    <row r="27" spans="1:15" x14ac:dyDescent="0.25">
      <c r="A27" s="1" t="s">
        <v>42</v>
      </c>
      <c r="B27" s="4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262.2</v>
      </c>
      <c r="O27" s="4">
        <v>262.2</v>
      </c>
    </row>
    <row r="28" spans="1:15" x14ac:dyDescent="0.25">
      <c r="A28" s="1" t="s">
        <v>43</v>
      </c>
      <c r="B28" s="4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264.95999999999998</v>
      </c>
      <c r="O28" s="4">
        <v>264.95999999999998</v>
      </c>
    </row>
    <row r="29" spans="1:15" x14ac:dyDescent="0.25">
      <c r="A29" s="1" t="s">
        <v>44</v>
      </c>
      <c r="B29" s="4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261.51</v>
      </c>
      <c r="M29" s="2">
        <v>261.51</v>
      </c>
      <c r="N29" s="2">
        <v>330.51</v>
      </c>
      <c r="O29" s="4">
        <v>853.53</v>
      </c>
    </row>
    <row r="30" spans="1:15" x14ac:dyDescent="0.25">
      <c r="A30" s="1" t="s">
        <v>45</v>
      </c>
      <c r="B30" s="4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122.47</v>
      </c>
      <c r="O30" s="4">
        <v>122.47</v>
      </c>
    </row>
    <row r="31" spans="1:15" x14ac:dyDescent="0.25">
      <c r="A31" s="1" t="s">
        <v>46</v>
      </c>
      <c r="B31" s="4">
        <v>0</v>
      </c>
      <c r="C31" s="2">
        <v>0</v>
      </c>
      <c r="D31" s="2">
        <v>0</v>
      </c>
      <c r="E31" s="2">
        <v>0</v>
      </c>
      <c r="F31" s="2">
        <v>10.36</v>
      </c>
      <c r="G31" s="2">
        <v>168.36</v>
      </c>
      <c r="H31" s="2">
        <v>168.36</v>
      </c>
      <c r="I31" s="2">
        <v>168.36</v>
      </c>
      <c r="J31" s="2">
        <v>168.36</v>
      </c>
      <c r="K31" s="2">
        <v>168.36</v>
      </c>
      <c r="L31" s="2">
        <v>168.36</v>
      </c>
      <c r="M31" s="2">
        <v>168.36</v>
      </c>
      <c r="N31" s="2">
        <v>168.36</v>
      </c>
      <c r="O31" s="4">
        <v>1357.24</v>
      </c>
    </row>
    <row r="32" spans="1:15" x14ac:dyDescent="0.25">
      <c r="A32" s="1" t="s">
        <v>47</v>
      </c>
      <c r="B32" s="4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270.48</v>
      </c>
      <c r="M32" s="2">
        <v>270.48</v>
      </c>
      <c r="N32" s="2">
        <v>270.48</v>
      </c>
      <c r="O32" s="4">
        <v>811.44</v>
      </c>
    </row>
    <row r="33" spans="1:15" x14ac:dyDescent="0.25">
      <c r="A33" s="1" t="s">
        <v>48</v>
      </c>
      <c r="B33" s="4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261.51</v>
      </c>
      <c r="O33" s="4">
        <v>261.51</v>
      </c>
    </row>
    <row r="34" spans="1:15" x14ac:dyDescent="0.25">
      <c r="A34" s="1" t="s">
        <v>49</v>
      </c>
      <c r="B34" s="4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265.31</v>
      </c>
      <c r="N34" s="2">
        <v>265.31</v>
      </c>
      <c r="O34" s="4">
        <v>530.62</v>
      </c>
    </row>
    <row r="35" spans="1:15" x14ac:dyDescent="0.25">
      <c r="A35" s="1" t="s">
        <v>50</v>
      </c>
      <c r="B35" s="4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14.68</v>
      </c>
      <c r="K35" s="2">
        <v>328.44</v>
      </c>
      <c r="L35" s="2">
        <v>328.44</v>
      </c>
      <c r="M35" s="2">
        <v>328.44</v>
      </c>
      <c r="N35" s="2">
        <v>328.79</v>
      </c>
      <c r="O35" s="4">
        <v>1328.79</v>
      </c>
    </row>
    <row r="36" spans="1:15" x14ac:dyDescent="0.25">
      <c r="A36" s="1" t="s">
        <v>51</v>
      </c>
      <c r="B36" s="4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229.77</v>
      </c>
      <c r="N36" s="2">
        <v>229.77</v>
      </c>
      <c r="O36" s="4">
        <v>459.54</v>
      </c>
    </row>
    <row r="37" spans="1:15" x14ac:dyDescent="0.25">
      <c r="A37" s="1" t="s">
        <v>52</v>
      </c>
      <c r="B37" s="4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168.36</v>
      </c>
      <c r="O37" s="4">
        <v>168.36</v>
      </c>
    </row>
    <row r="38" spans="1:15" x14ac:dyDescent="0.25">
      <c r="A38" s="1" t="s">
        <v>53</v>
      </c>
      <c r="B38" s="4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270.14</v>
      </c>
      <c r="O38" s="4">
        <v>270.14</v>
      </c>
    </row>
    <row r="39" spans="1:15" x14ac:dyDescent="0.25">
      <c r="A39" s="1" t="s">
        <v>54</v>
      </c>
      <c r="B39" s="4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182.46</v>
      </c>
      <c r="O39" s="4">
        <v>182.46</v>
      </c>
    </row>
    <row r="40" spans="1:15" x14ac:dyDescent="0.25">
      <c r="A40" s="1" t="s">
        <v>55</v>
      </c>
      <c r="B40" s="4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265.31</v>
      </c>
      <c r="N40" s="2">
        <v>265.31</v>
      </c>
      <c r="O40" s="4">
        <v>530.62</v>
      </c>
    </row>
    <row r="41" spans="1:15" x14ac:dyDescent="0.25">
      <c r="A41" s="1" t="s">
        <v>56</v>
      </c>
      <c r="B41" s="4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328.44</v>
      </c>
      <c r="O41" s="4">
        <v>328.44</v>
      </c>
    </row>
    <row r="42" spans="1:15" x14ac:dyDescent="0.25">
      <c r="A42" s="1" t="s">
        <v>57</v>
      </c>
      <c r="B42" s="4">
        <v>1596.48</v>
      </c>
      <c r="C42" s="2">
        <v>230.81</v>
      </c>
      <c r="D42" s="2">
        <v>230.81</v>
      </c>
      <c r="E42" s="2">
        <v>230.81</v>
      </c>
      <c r="F42" s="2">
        <v>230.81</v>
      </c>
      <c r="G42" s="2">
        <v>230.81</v>
      </c>
      <c r="H42" s="2">
        <v>230.81</v>
      </c>
      <c r="I42" s="2">
        <v>230.81</v>
      </c>
      <c r="J42" s="2">
        <v>230.81</v>
      </c>
      <c r="K42" s="2">
        <v>230.81</v>
      </c>
      <c r="L42" s="2">
        <v>230.81</v>
      </c>
      <c r="M42" s="2">
        <v>230.81</v>
      </c>
      <c r="N42" s="2">
        <v>230.81</v>
      </c>
      <c r="O42" s="4">
        <v>4366.2</v>
      </c>
    </row>
    <row r="43" spans="1:15" x14ac:dyDescent="0.25">
      <c r="A43" s="1" t="s">
        <v>58</v>
      </c>
      <c r="B43" s="4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168.36</v>
      </c>
      <c r="O43" s="4">
        <v>168.36</v>
      </c>
    </row>
    <row r="44" spans="1:15" x14ac:dyDescent="0.25">
      <c r="A44" s="1" t="s">
        <v>59</v>
      </c>
      <c r="B44" s="4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270.14</v>
      </c>
      <c r="O44" s="4">
        <v>270.14</v>
      </c>
    </row>
    <row r="45" spans="1:15" x14ac:dyDescent="0.25">
      <c r="A45" s="1" t="s">
        <v>60</v>
      </c>
      <c r="B45" s="4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233.67</v>
      </c>
      <c r="K45" s="2">
        <v>261.51</v>
      </c>
      <c r="L45" s="2">
        <v>261.51</v>
      </c>
      <c r="M45" s="2">
        <v>261.51</v>
      </c>
      <c r="N45" s="2">
        <v>261.51</v>
      </c>
      <c r="O45" s="4">
        <v>1279.71</v>
      </c>
    </row>
    <row r="46" spans="1:15" x14ac:dyDescent="0.25">
      <c r="A46" s="1" t="s">
        <v>61</v>
      </c>
      <c r="B46" s="4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264.62</v>
      </c>
      <c r="O46" s="4">
        <v>264.62</v>
      </c>
    </row>
    <row r="47" spans="1:15" x14ac:dyDescent="0.25">
      <c r="A47" s="1" t="s">
        <v>62</v>
      </c>
      <c r="B47" s="4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4">
        <v>0</v>
      </c>
    </row>
    <row r="48" spans="1:15" x14ac:dyDescent="0.25">
      <c r="A48" s="1" t="s">
        <v>63</v>
      </c>
      <c r="B48" s="4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29.48</v>
      </c>
      <c r="N48" s="2">
        <v>230.12</v>
      </c>
      <c r="O48" s="4">
        <v>259.60000000000002</v>
      </c>
    </row>
    <row r="49" spans="1:15" x14ac:dyDescent="0.25">
      <c r="A49" s="1" t="s">
        <v>64</v>
      </c>
      <c r="B49" s="4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168.36</v>
      </c>
      <c r="O49" s="4">
        <v>168.36</v>
      </c>
    </row>
    <row r="50" spans="1:15" x14ac:dyDescent="0.25">
      <c r="A50" s="1" t="s">
        <v>65</v>
      </c>
      <c r="B50" s="4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270.14</v>
      </c>
      <c r="O50" s="4">
        <v>270.14</v>
      </c>
    </row>
    <row r="51" spans="1:15" x14ac:dyDescent="0.25">
      <c r="A51" s="1" t="s">
        <v>66</v>
      </c>
      <c r="B51" s="4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261.51</v>
      </c>
      <c r="O51" s="4">
        <v>261.51</v>
      </c>
    </row>
    <row r="52" spans="1:15" x14ac:dyDescent="0.25">
      <c r="A52" s="1" t="s">
        <v>67</v>
      </c>
      <c r="B52" s="4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264.62</v>
      </c>
      <c r="M52" s="2">
        <v>264.62</v>
      </c>
      <c r="N52" s="2">
        <v>264.62</v>
      </c>
      <c r="O52" s="4">
        <v>793.86</v>
      </c>
    </row>
    <row r="53" spans="1:15" x14ac:dyDescent="0.25">
      <c r="A53" s="1" t="s">
        <v>68</v>
      </c>
      <c r="B53" s="4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19.12</v>
      </c>
      <c r="M53" s="2">
        <v>329.82</v>
      </c>
      <c r="N53" s="2">
        <v>329.82</v>
      </c>
      <c r="O53" s="4">
        <v>678.76</v>
      </c>
    </row>
    <row r="54" spans="1:15" x14ac:dyDescent="0.25">
      <c r="A54" s="1" t="s">
        <v>69</v>
      </c>
      <c r="B54" s="4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230.46</v>
      </c>
      <c r="O54" s="4">
        <v>230.46</v>
      </c>
    </row>
    <row r="55" spans="1:15" x14ac:dyDescent="0.25">
      <c r="A55" s="1" t="s">
        <v>70</v>
      </c>
      <c r="B55" s="4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168.71</v>
      </c>
      <c r="O55" s="4">
        <v>168.71</v>
      </c>
    </row>
    <row r="56" spans="1:15" x14ac:dyDescent="0.25">
      <c r="A56" s="1" t="s">
        <v>71</v>
      </c>
      <c r="B56" s="4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269.45</v>
      </c>
      <c r="O56" s="4">
        <v>269.45</v>
      </c>
    </row>
    <row r="57" spans="1:15" x14ac:dyDescent="0.25">
      <c r="A57" s="1" t="s">
        <v>72</v>
      </c>
      <c r="B57" s="4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261.86</v>
      </c>
      <c r="O57" s="4">
        <v>261.86</v>
      </c>
    </row>
    <row r="58" spans="1:15" x14ac:dyDescent="0.25">
      <c r="A58" s="1" t="s">
        <v>73</v>
      </c>
      <c r="B58" s="4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4">
        <v>0</v>
      </c>
    </row>
    <row r="59" spans="1:15" x14ac:dyDescent="0.25">
      <c r="A59" s="1" t="s">
        <v>74</v>
      </c>
      <c r="B59" s="4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19</v>
      </c>
      <c r="N59" s="2">
        <v>327.75</v>
      </c>
      <c r="O59" s="4">
        <v>346.75</v>
      </c>
    </row>
    <row r="60" spans="1:15" x14ac:dyDescent="0.25">
      <c r="A60" s="1" t="s">
        <v>75</v>
      </c>
      <c r="B60" s="4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230.81</v>
      </c>
      <c r="O60" s="4">
        <v>230.81</v>
      </c>
    </row>
    <row r="61" spans="1:15" x14ac:dyDescent="0.25">
      <c r="A61" s="1" t="s">
        <v>76</v>
      </c>
      <c r="B61" s="4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136.82</v>
      </c>
      <c r="M61" s="2">
        <v>168.36</v>
      </c>
      <c r="N61" s="2">
        <v>168.36</v>
      </c>
      <c r="O61" s="4">
        <v>473.54</v>
      </c>
    </row>
    <row r="62" spans="1:15" x14ac:dyDescent="0.25">
      <c r="A62" s="1" t="s">
        <v>77</v>
      </c>
      <c r="B62" s="4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270.48</v>
      </c>
      <c r="M62" s="2">
        <v>270.48</v>
      </c>
      <c r="N62" s="2">
        <v>270.48</v>
      </c>
      <c r="O62" s="4">
        <v>811.44</v>
      </c>
    </row>
    <row r="63" spans="1:15" x14ac:dyDescent="0.25">
      <c r="A63" s="1" t="s">
        <v>78</v>
      </c>
      <c r="B63" s="4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125.75</v>
      </c>
      <c r="L63" s="2">
        <v>260.82</v>
      </c>
      <c r="M63" s="2">
        <v>260.82</v>
      </c>
      <c r="N63" s="2">
        <v>260.82</v>
      </c>
      <c r="O63" s="4">
        <v>908.21</v>
      </c>
    </row>
    <row r="64" spans="1:15" x14ac:dyDescent="0.25">
      <c r="A64" s="1" t="s">
        <v>79</v>
      </c>
      <c r="B64" s="4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264.62</v>
      </c>
      <c r="N64" s="2">
        <v>264.62</v>
      </c>
      <c r="O64" s="4">
        <v>529.24</v>
      </c>
    </row>
    <row r="65" spans="1:15" x14ac:dyDescent="0.25">
      <c r="A65" s="1" t="s">
        <v>80</v>
      </c>
      <c r="B65" s="4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87.6</v>
      </c>
      <c r="O65" s="4">
        <v>87.6</v>
      </c>
    </row>
    <row r="66" spans="1:15" x14ac:dyDescent="0.25">
      <c r="A66" s="1" t="s">
        <v>81</v>
      </c>
      <c r="B66" s="4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230.46</v>
      </c>
      <c r="O66" s="4">
        <v>230.46</v>
      </c>
    </row>
    <row r="67" spans="1:15" x14ac:dyDescent="0.25">
      <c r="A67" s="1" t="s">
        <v>82</v>
      </c>
      <c r="B67" s="4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4">
        <v>0</v>
      </c>
    </row>
    <row r="68" spans="1:15" x14ac:dyDescent="0.25">
      <c r="A68" s="1" t="s">
        <v>83</v>
      </c>
      <c r="B68" s="4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0.84</v>
      </c>
      <c r="N68" s="2">
        <v>270.48</v>
      </c>
      <c r="O68" s="4">
        <v>271.32</v>
      </c>
    </row>
    <row r="69" spans="1:15" x14ac:dyDescent="0.25">
      <c r="A69" s="1" t="s">
        <v>84</v>
      </c>
      <c r="B69" s="4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261.17</v>
      </c>
      <c r="O69" s="4">
        <v>261.17</v>
      </c>
    </row>
    <row r="70" spans="1:15" x14ac:dyDescent="0.25">
      <c r="A70" s="1" t="s">
        <v>85</v>
      </c>
      <c r="B70" s="4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4">
        <v>0</v>
      </c>
    </row>
    <row r="71" spans="1:15" x14ac:dyDescent="0.25">
      <c r="A71" s="1" t="s">
        <v>86</v>
      </c>
      <c r="B71" s="4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328.44</v>
      </c>
      <c r="O71" s="4">
        <v>328.44</v>
      </c>
    </row>
    <row r="72" spans="1:15" x14ac:dyDescent="0.25">
      <c r="A72" s="1" t="s">
        <v>87</v>
      </c>
      <c r="B72" s="4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229.77</v>
      </c>
      <c r="O72" s="4">
        <v>229.77</v>
      </c>
    </row>
    <row r="73" spans="1:15" x14ac:dyDescent="0.25">
      <c r="A73" s="1" t="s">
        <v>88</v>
      </c>
      <c r="B73" s="4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78.760000000000005</v>
      </c>
      <c r="L73" s="2">
        <v>168.36</v>
      </c>
      <c r="M73" s="2">
        <v>168.36</v>
      </c>
      <c r="N73" s="2">
        <v>168.36</v>
      </c>
      <c r="O73" s="4">
        <v>583.84</v>
      </c>
    </row>
    <row r="74" spans="1:15" x14ac:dyDescent="0.25">
      <c r="A74" s="1" t="s">
        <v>89</v>
      </c>
      <c r="B74" s="4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270.48</v>
      </c>
      <c r="O74" s="4">
        <v>270.48</v>
      </c>
    </row>
    <row r="75" spans="1:15" x14ac:dyDescent="0.25">
      <c r="A75" s="1" t="s">
        <v>90</v>
      </c>
      <c r="B75" s="4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262.2</v>
      </c>
      <c r="O75" s="4">
        <v>262.2</v>
      </c>
    </row>
    <row r="76" spans="1:15" x14ac:dyDescent="0.25">
      <c r="A76" s="1" t="s">
        <v>91</v>
      </c>
      <c r="B76" s="4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264.62</v>
      </c>
      <c r="O76" s="4">
        <v>264.62</v>
      </c>
    </row>
    <row r="77" spans="1:15" x14ac:dyDescent="0.25">
      <c r="A77" s="1" t="s">
        <v>92</v>
      </c>
      <c r="B77" s="4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327.75</v>
      </c>
      <c r="O77" s="4">
        <v>327.75</v>
      </c>
    </row>
    <row r="78" spans="1:15" x14ac:dyDescent="0.25">
      <c r="A78" s="1" t="s">
        <v>93</v>
      </c>
      <c r="B78" s="4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230.81</v>
      </c>
      <c r="O78" s="4">
        <v>230.81</v>
      </c>
    </row>
    <row r="79" spans="1:15" x14ac:dyDescent="0.25">
      <c r="A79" s="1" t="s">
        <v>94</v>
      </c>
      <c r="B79" s="4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4">
        <v>0</v>
      </c>
    </row>
    <row r="80" spans="1:15" x14ac:dyDescent="0.25">
      <c r="A80" s="1" t="s">
        <v>95</v>
      </c>
      <c r="B80" s="4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269.79000000000002</v>
      </c>
      <c r="O80" s="4">
        <v>269.79000000000002</v>
      </c>
    </row>
    <row r="81" spans="1:15" x14ac:dyDescent="0.25">
      <c r="A81" s="1" t="s">
        <v>96</v>
      </c>
      <c r="B81" s="4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261.86</v>
      </c>
      <c r="O81" s="4">
        <v>261.86</v>
      </c>
    </row>
    <row r="82" spans="1:15" x14ac:dyDescent="0.25">
      <c r="A82" s="1" t="s">
        <v>97</v>
      </c>
      <c r="B82" s="4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264.27</v>
      </c>
      <c r="O82" s="4">
        <v>264.27</v>
      </c>
    </row>
    <row r="83" spans="1:15" x14ac:dyDescent="0.25">
      <c r="A83" s="1" t="s">
        <v>98</v>
      </c>
      <c r="B83" s="4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252.23</v>
      </c>
      <c r="N83" s="2">
        <v>328.1</v>
      </c>
      <c r="O83" s="4">
        <v>580.33000000000004</v>
      </c>
    </row>
    <row r="84" spans="1:15" x14ac:dyDescent="0.25">
      <c r="A84" s="1" t="s">
        <v>99</v>
      </c>
      <c r="B84" s="4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229.77</v>
      </c>
      <c r="O84" s="4">
        <v>229.77</v>
      </c>
    </row>
    <row r="85" spans="1:15" x14ac:dyDescent="0.25">
      <c r="A85" s="1" t="s">
        <v>100</v>
      </c>
      <c r="B85" s="4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67.42</v>
      </c>
      <c r="N85" s="2">
        <v>168.71</v>
      </c>
      <c r="O85" s="4">
        <v>236.13</v>
      </c>
    </row>
    <row r="86" spans="1:15" x14ac:dyDescent="0.25">
      <c r="A86" s="1" t="s">
        <v>101</v>
      </c>
      <c r="B86" s="4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268.42</v>
      </c>
      <c r="K86" s="2">
        <v>269.79000000000002</v>
      </c>
      <c r="L86" s="2">
        <v>269.79000000000002</v>
      </c>
      <c r="M86" s="2">
        <v>269.79000000000002</v>
      </c>
      <c r="N86" s="2">
        <v>269.79000000000002</v>
      </c>
      <c r="O86" s="4">
        <v>1347.58</v>
      </c>
    </row>
    <row r="87" spans="1:15" x14ac:dyDescent="0.25">
      <c r="A87" s="1" t="s">
        <v>102</v>
      </c>
      <c r="B87" s="4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0.6</v>
      </c>
      <c r="M87" s="2">
        <v>262.2</v>
      </c>
      <c r="N87" s="2">
        <v>262.2</v>
      </c>
      <c r="O87" s="4">
        <v>525</v>
      </c>
    </row>
    <row r="88" spans="1:15" x14ac:dyDescent="0.25">
      <c r="A88" s="1" t="s">
        <v>103</v>
      </c>
      <c r="B88" s="4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264.95999999999998</v>
      </c>
      <c r="N88" s="2">
        <v>264.95999999999998</v>
      </c>
      <c r="O88" s="4">
        <v>529.91999999999996</v>
      </c>
    </row>
    <row r="89" spans="1:15" x14ac:dyDescent="0.25">
      <c r="A89" s="1" t="s">
        <v>104</v>
      </c>
      <c r="B89" s="4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328.1</v>
      </c>
      <c r="N89" s="2">
        <v>328.1</v>
      </c>
      <c r="O89" s="4">
        <v>656.2</v>
      </c>
    </row>
    <row r="90" spans="1:15" x14ac:dyDescent="0.25">
      <c r="A90" s="1" t="s">
        <v>105</v>
      </c>
      <c r="B90" s="4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80.040000000000006</v>
      </c>
      <c r="N90" s="2">
        <v>230.12</v>
      </c>
      <c r="O90" s="4">
        <v>310.16000000000003</v>
      </c>
    </row>
    <row r="91" spans="1:15" x14ac:dyDescent="0.25">
      <c r="A91" s="1" t="s">
        <v>106</v>
      </c>
      <c r="B91" s="4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168.71</v>
      </c>
      <c r="O91" s="4">
        <v>168.71</v>
      </c>
    </row>
    <row r="92" spans="1:15" x14ac:dyDescent="0.25">
      <c r="A92" s="1" t="s">
        <v>107</v>
      </c>
      <c r="B92" s="4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90.98</v>
      </c>
      <c r="O92" s="4">
        <v>90.98</v>
      </c>
    </row>
    <row r="93" spans="1:15" x14ac:dyDescent="0.25">
      <c r="A93" s="1" t="s">
        <v>108</v>
      </c>
      <c r="B93" s="4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15.18</v>
      </c>
      <c r="M93" s="2">
        <v>261.86</v>
      </c>
      <c r="N93" s="2">
        <v>261.86</v>
      </c>
      <c r="O93" s="4">
        <v>538.9</v>
      </c>
    </row>
    <row r="94" spans="1:15" x14ac:dyDescent="0.25">
      <c r="A94" s="1" t="s">
        <v>109</v>
      </c>
      <c r="B94" s="4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263.93</v>
      </c>
      <c r="O94" s="4">
        <v>263.93</v>
      </c>
    </row>
    <row r="95" spans="1:15" x14ac:dyDescent="0.25">
      <c r="A95" s="1" t="s">
        <v>110</v>
      </c>
      <c r="B95" s="4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328.1</v>
      </c>
      <c r="K95" s="2">
        <v>328.1</v>
      </c>
      <c r="L95" s="2">
        <v>328.1</v>
      </c>
      <c r="M95" s="2">
        <v>328.1</v>
      </c>
      <c r="N95" s="2">
        <v>328.1</v>
      </c>
      <c r="O95" s="4">
        <v>1640.5</v>
      </c>
    </row>
    <row r="96" spans="1:15" x14ac:dyDescent="0.25">
      <c r="A96" s="1" t="s">
        <v>111</v>
      </c>
      <c r="B96" s="4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229.77</v>
      </c>
      <c r="O96" s="4">
        <v>229.77</v>
      </c>
    </row>
    <row r="97" spans="1:15" x14ac:dyDescent="0.25">
      <c r="A97" s="1" t="s">
        <v>112</v>
      </c>
      <c r="B97" s="4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168.02</v>
      </c>
      <c r="O97" s="4">
        <v>168.02</v>
      </c>
    </row>
    <row r="98" spans="1:15" x14ac:dyDescent="0.25">
      <c r="A98" s="1" t="s">
        <v>113</v>
      </c>
      <c r="B98" s="4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269.79000000000002</v>
      </c>
      <c r="N98" s="2">
        <v>269.79000000000002</v>
      </c>
      <c r="O98" s="4">
        <v>539.58000000000004</v>
      </c>
    </row>
    <row r="99" spans="1:15" x14ac:dyDescent="0.25">
      <c r="A99" s="1" t="s">
        <v>114</v>
      </c>
      <c r="B99" s="4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4">
        <v>0</v>
      </c>
    </row>
    <row r="100" spans="1:15" x14ac:dyDescent="0.25">
      <c r="A100" s="1" t="s">
        <v>115</v>
      </c>
      <c r="B100" s="4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140.35</v>
      </c>
      <c r="L100" s="2">
        <v>140.35</v>
      </c>
      <c r="M100" s="2">
        <v>140.35</v>
      </c>
      <c r="N100" s="2">
        <v>140.35</v>
      </c>
      <c r="O100" s="4">
        <v>561.4</v>
      </c>
    </row>
    <row r="101" spans="1:15" x14ac:dyDescent="0.25">
      <c r="A101" s="1" t="s">
        <v>116</v>
      </c>
      <c r="B101" s="4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5.87</v>
      </c>
      <c r="O101" s="4">
        <v>5.87</v>
      </c>
    </row>
    <row r="102" spans="1:15" x14ac:dyDescent="0.25">
      <c r="A102" s="1" t="s">
        <v>117</v>
      </c>
      <c r="B102" s="4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111.76</v>
      </c>
      <c r="O102" s="4">
        <v>111.76</v>
      </c>
    </row>
    <row r="103" spans="1:15" x14ac:dyDescent="0.25">
      <c r="A103" s="1" t="s">
        <v>118</v>
      </c>
      <c r="B103" s="4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169.05</v>
      </c>
      <c r="N103" s="2">
        <v>169.05</v>
      </c>
      <c r="O103" s="4">
        <v>338.1</v>
      </c>
    </row>
    <row r="104" spans="1:15" x14ac:dyDescent="0.25">
      <c r="A104" s="1" t="s">
        <v>119</v>
      </c>
      <c r="B104" s="4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163.12</v>
      </c>
      <c r="O104" s="4">
        <v>163.12</v>
      </c>
    </row>
    <row r="105" spans="1:15" x14ac:dyDescent="0.25">
      <c r="A105" s="1" t="s">
        <v>120</v>
      </c>
      <c r="B105" s="4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261.51</v>
      </c>
      <c r="N105" s="2">
        <v>261.51</v>
      </c>
      <c r="O105" s="4">
        <v>523.02</v>
      </c>
    </row>
    <row r="106" spans="1:15" x14ac:dyDescent="0.25">
      <c r="A106" s="1" t="s">
        <v>121</v>
      </c>
      <c r="B106" s="4">
        <v>0</v>
      </c>
      <c r="C106" s="2">
        <v>0</v>
      </c>
      <c r="D106" s="2">
        <v>221.84</v>
      </c>
      <c r="E106" s="2">
        <v>264.62</v>
      </c>
      <c r="F106" s="2">
        <v>264.62</v>
      </c>
      <c r="G106" s="2">
        <v>264.62</v>
      </c>
      <c r="H106" s="2">
        <v>264.62</v>
      </c>
      <c r="I106" s="2">
        <v>264.62</v>
      </c>
      <c r="J106" s="2">
        <v>264.62</v>
      </c>
      <c r="K106" s="2">
        <v>264.62</v>
      </c>
      <c r="L106" s="2">
        <v>264.62</v>
      </c>
      <c r="M106" s="2">
        <v>264.62</v>
      </c>
      <c r="N106" s="2">
        <v>264.62</v>
      </c>
      <c r="O106" s="4">
        <v>2868.04</v>
      </c>
    </row>
    <row r="107" spans="1:15" x14ac:dyDescent="0.25">
      <c r="A107" s="1" t="s">
        <v>122</v>
      </c>
      <c r="B107" s="4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4">
        <v>0</v>
      </c>
    </row>
    <row r="108" spans="1:15" x14ac:dyDescent="0.25">
      <c r="A108" s="1" t="s">
        <v>123</v>
      </c>
      <c r="B108" s="4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229.77</v>
      </c>
      <c r="O108" s="4">
        <v>229.77</v>
      </c>
    </row>
    <row r="109" spans="1:15" x14ac:dyDescent="0.25">
      <c r="A109" s="1" t="s">
        <v>124</v>
      </c>
      <c r="B109" s="4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27</v>
      </c>
      <c r="M109" s="2">
        <v>169.4</v>
      </c>
      <c r="N109" s="2">
        <v>169.4</v>
      </c>
      <c r="O109" s="4">
        <v>365.8</v>
      </c>
    </row>
    <row r="110" spans="1:15" x14ac:dyDescent="0.25">
      <c r="A110" s="1" t="s">
        <v>125</v>
      </c>
      <c r="B110" s="4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270.48</v>
      </c>
      <c r="O110" s="4">
        <v>270.48</v>
      </c>
    </row>
    <row r="111" spans="1:15" x14ac:dyDescent="0.25">
      <c r="A111" s="1" t="s">
        <v>126</v>
      </c>
      <c r="B111" s="4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384.5</v>
      </c>
      <c r="O111" s="4">
        <v>384.5</v>
      </c>
    </row>
    <row r="112" spans="1:15" x14ac:dyDescent="0.25">
      <c r="A112" s="1" t="s">
        <v>127</v>
      </c>
      <c r="B112" s="4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264.27</v>
      </c>
      <c r="O112" s="4">
        <v>264.27</v>
      </c>
    </row>
    <row r="113" spans="1:15" x14ac:dyDescent="0.25">
      <c r="A113" s="1" t="s">
        <v>128</v>
      </c>
      <c r="B113" s="4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4">
        <v>0</v>
      </c>
    </row>
    <row r="114" spans="1:15" x14ac:dyDescent="0.25">
      <c r="A114" s="1" t="s">
        <v>129</v>
      </c>
      <c r="B114" s="4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13.34</v>
      </c>
      <c r="M114" s="2">
        <v>230.12</v>
      </c>
      <c r="N114" s="2">
        <v>230.12</v>
      </c>
      <c r="O114" s="4">
        <v>473.58</v>
      </c>
    </row>
    <row r="115" spans="1:15" x14ac:dyDescent="0.25">
      <c r="A115" s="1" t="s">
        <v>130</v>
      </c>
      <c r="B115" s="4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106.13</v>
      </c>
      <c r="K115" s="2">
        <v>168.71</v>
      </c>
      <c r="L115" s="2">
        <v>168.71</v>
      </c>
      <c r="M115" s="2">
        <v>168.71</v>
      </c>
      <c r="N115" s="2">
        <v>168.71</v>
      </c>
      <c r="O115" s="4">
        <v>780.97</v>
      </c>
    </row>
    <row r="116" spans="1:15" x14ac:dyDescent="0.25">
      <c r="A116" s="1" t="s">
        <v>131</v>
      </c>
      <c r="B116" s="4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271.17</v>
      </c>
      <c r="O116" s="4">
        <v>271.17</v>
      </c>
    </row>
    <row r="117" spans="1:15" x14ac:dyDescent="0.25">
      <c r="A117" s="1" t="s">
        <v>132</v>
      </c>
      <c r="B117" s="4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261.48</v>
      </c>
      <c r="O117" s="4">
        <v>261.48</v>
      </c>
    </row>
    <row r="118" spans="1:15" x14ac:dyDescent="0.25">
      <c r="A118" s="1" t="s">
        <v>133</v>
      </c>
      <c r="B118" s="4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10.28</v>
      </c>
      <c r="N118" s="2">
        <v>264.95999999999998</v>
      </c>
      <c r="O118" s="4">
        <v>275.24</v>
      </c>
    </row>
    <row r="119" spans="1:15" x14ac:dyDescent="0.25">
      <c r="A119" s="1" t="s">
        <v>134</v>
      </c>
      <c r="B119" s="4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76.63</v>
      </c>
      <c r="N119" s="2">
        <v>328.79</v>
      </c>
      <c r="O119" s="4">
        <v>405.42</v>
      </c>
    </row>
    <row r="120" spans="1:15" x14ac:dyDescent="0.25">
      <c r="A120" s="1" t="s">
        <v>135</v>
      </c>
      <c r="B120" s="4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230.12</v>
      </c>
      <c r="O120" s="4">
        <v>230.12</v>
      </c>
    </row>
    <row r="121" spans="1:15" x14ac:dyDescent="0.25">
      <c r="A121" s="1" t="s">
        <v>136</v>
      </c>
      <c r="B121" s="4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168.36</v>
      </c>
      <c r="O121" s="4">
        <v>168.36</v>
      </c>
    </row>
    <row r="122" spans="1:15" x14ac:dyDescent="0.25">
      <c r="A122" s="1" t="s">
        <v>137</v>
      </c>
      <c r="B122" s="4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251.2</v>
      </c>
      <c r="N122" s="2">
        <v>270.83</v>
      </c>
      <c r="O122" s="4">
        <v>522.03</v>
      </c>
    </row>
    <row r="123" spans="1:15" x14ac:dyDescent="0.25">
      <c r="A123" s="1" t="s">
        <v>138</v>
      </c>
      <c r="B123" s="4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121.37</v>
      </c>
      <c r="M123" s="2">
        <v>260.82</v>
      </c>
      <c r="N123" s="2">
        <v>260.82</v>
      </c>
      <c r="O123" s="4">
        <v>643.01</v>
      </c>
    </row>
    <row r="124" spans="1:15" x14ac:dyDescent="0.25">
      <c r="A124" s="1" t="s">
        <v>139</v>
      </c>
      <c r="B124" s="4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264.95999999999998</v>
      </c>
      <c r="O124" s="4">
        <v>264.95999999999998</v>
      </c>
    </row>
    <row r="125" spans="1:15" x14ac:dyDescent="0.25">
      <c r="A125" s="1" t="s">
        <v>140</v>
      </c>
      <c r="B125" s="4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329.48</v>
      </c>
      <c r="O125" s="4">
        <v>329.48</v>
      </c>
    </row>
    <row r="126" spans="1:15" x14ac:dyDescent="0.25">
      <c r="A126" s="1" t="s">
        <v>141</v>
      </c>
      <c r="B126" s="4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230.12</v>
      </c>
      <c r="M126" s="2">
        <v>230.12</v>
      </c>
      <c r="N126" s="2">
        <v>230.12</v>
      </c>
      <c r="O126" s="4">
        <v>690.36</v>
      </c>
    </row>
    <row r="127" spans="1:15" x14ac:dyDescent="0.25">
      <c r="A127" s="1" t="s">
        <v>142</v>
      </c>
      <c r="B127" s="4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169.4</v>
      </c>
      <c r="O127" s="4">
        <v>169.4</v>
      </c>
    </row>
    <row r="128" spans="1:15" x14ac:dyDescent="0.25">
      <c r="A128" s="1" t="s">
        <v>143</v>
      </c>
      <c r="B128" s="4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270.14</v>
      </c>
      <c r="O128" s="4">
        <v>270.14</v>
      </c>
    </row>
    <row r="129" spans="1:15" x14ac:dyDescent="0.25">
      <c r="A129" s="1" t="s">
        <v>144</v>
      </c>
      <c r="B129" s="4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4">
        <v>0</v>
      </c>
    </row>
    <row r="130" spans="1:15" x14ac:dyDescent="0.25">
      <c r="A130" s="1" t="s">
        <v>145</v>
      </c>
      <c r="B130" s="4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264.95999999999998</v>
      </c>
      <c r="N130" s="2">
        <v>264.95999999999998</v>
      </c>
      <c r="O130" s="4">
        <v>529.91999999999996</v>
      </c>
    </row>
    <row r="131" spans="1:15" x14ac:dyDescent="0.25">
      <c r="A131" s="1" t="s">
        <v>146</v>
      </c>
      <c r="B131" s="4">
        <v>0</v>
      </c>
      <c r="C131" s="2">
        <v>0</v>
      </c>
      <c r="D131" s="2">
        <v>0</v>
      </c>
      <c r="E131" s="2">
        <v>0</v>
      </c>
      <c r="F131" s="2">
        <v>0</v>
      </c>
      <c r="G131" s="2">
        <v>487.41</v>
      </c>
      <c r="H131" s="2">
        <v>604.65</v>
      </c>
      <c r="I131" s="2">
        <v>371.13</v>
      </c>
      <c r="J131" s="2">
        <v>329.13</v>
      </c>
      <c r="K131" s="2">
        <v>329.13</v>
      </c>
      <c r="L131" s="2">
        <v>329.13</v>
      </c>
      <c r="M131" s="2">
        <v>329.13</v>
      </c>
      <c r="N131" s="2">
        <v>329.13</v>
      </c>
      <c r="O131" s="4">
        <v>3108.84</v>
      </c>
    </row>
    <row r="132" spans="1:15" x14ac:dyDescent="0.25">
      <c r="A132" s="1" t="s">
        <v>147</v>
      </c>
      <c r="B132" s="4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4">
        <v>0</v>
      </c>
    </row>
    <row r="133" spans="1:15" x14ac:dyDescent="0.25">
      <c r="A133" s="1" t="s">
        <v>148</v>
      </c>
      <c r="B133" s="4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168.71</v>
      </c>
      <c r="O133" s="4">
        <v>168.71</v>
      </c>
    </row>
    <row r="134" spans="1:15" x14ac:dyDescent="0.25">
      <c r="A134" s="1" t="s">
        <v>149</v>
      </c>
      <c r="B134" s="4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4">
        <v>0</v>
      </c>
    </row>
    <row r="135" spans="1:15" x14ac:dyDescent="0.25">
      <c r="A135" s="1" t="s">
        <v>150</v>
      </c>
      <c r="B135" s="4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4">
        <v>0</v>
      </c>
    </row>
    <row r="136" spans="1:15" x14ac:dyDescent="0.25">
      <c r="A136" s="1" t="s">
        <v>151</v>
      </c>
      <c r="B136" s="4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14.5</v>
      </c>
      <c r="K136" s="2">
        <v>0</v>
      </c>
      <c r="L136" s="2">
        <v>0</v>
      </c>
      <c r="M136" s="2">
        <v>0</v>
      </c>
      <c r="N136" s="2">
        <v>242.28</v>
      </c>
      <c r="O136" s="4">
        <v>256.77999999999997</v>
      </c>
    </row>
    <row r="137" spans="1:15" x14ac:dyDescent="0.25">
      <c r="A137" s="1" t="s">
        <v>152</v>
      </c>
      <c r="B137" s="4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328.17</v>
      </c>
      <c r="L137" s="2">
        <v>329.13</v>
      </c>
      <c r="M137" s="2">
        <v>329.13</v>
      </c>
      <c r="N137" s="2">
        <v>329.13</v>
      </c>
      <c r="O137" s="4">
        <v>1315.56</v>
      </c>
    </row>
    <row r="138" spans="1:15" x14ac:dyDescent="0.25">
      <c r="A138" s="1" t="s">
        <v>153</v>
      </c>
      <c r="B138" s="4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230.46</v>
      </c>
      <c r="O138" s="4">
        <v>230.46</v>
      </c>
    </row>
    <row r="139" spans="1:15" x14ac:dyDescent="0.25">
      <c r="A139" s="1" t="s">
        <v>154</v>
      </c>
      <c r="B139" s="4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4">
        <v>0</v>
      </c>
    </row>
    <row r="140" spans="1:15" x14ac:dyDescent="0.25">
      <c r="A140" s="1" t="s">
        <v>155</v>
      </c>
      <c r="B140" s="4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271.86</v>
      </c>
      <c r="O140" s="4">
        <v>271.86</v>
      </c>
    </row>
    <row r="141" spans="1:15" x14ac:dyDescent="0.25">
      <c r="A141" s="1" t="s">
        <v>156</v>
      </c>
      <c r="B141" s="4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62.16</v>
      </c>
      <c r="L141" s="2">
        <v>367.35</v>
      </c>
      <c r="M141" s="2">
        <v>486.63</v>
      </c>
      <c r="N141" s="2">
        <v>407.67</v>
      </c>
      <c r="O141" s="4">
        <v>1323.81</v>
      </c>
    </row>
    <row r="142" spans="1:15" x14ac:dyDescent="0.25">
      <c r="A142" s="1" t="s">
        <v>157</v>
      </c>
      <c r="B142" s="4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1.92</v>
      </c>
      <c r="N142" s="2">
        <v>264.95999999999998</v>
      </c>
      <c r="O142" s="4">
        <v>266.88</v>
      </c>
    </row>
    <row r="143" spans="1:15" x14ac:dyDescent="0.25">
      <c r="A143" s="1" t="s">
        <v>158</v>
      </c>
      <c r="B143" s="4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126.99</v>
      </c>
      <c r="M143" s="2">
        <v>0</v>
      </c>
      <c r="N143" s="2">
        <v>201.8</v>
      </c>
      <c r="O143" s="4">
        <v>328.79</v>
      </c>
    </row>
    <row r="144" spans="1:15" x14ac:dyDescent="0.25">
      <c r="A144" s="1" t="s">
        <v>159</v>
      </c>
      <c r="B144" s="4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684.06</v>
      </c>
      <c r="L144" s="2">
        <v>615.17999999999995</v>
      </c>
      <c r="M144" s="2">
        <v>0</v>
      </c>
      <c r="N144" s="2">
        <v>0</v>
      </c>
      <c r="O144" s="4">
        <v>1299.24</v>
      </c>
    </row>
    <row r="145" spans="1:15" x14ac:dyDescent="0.25">
      <c r="A145" s="1" t="s">
        <v>160</v>
      </c>
      <c r="B145" s="4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4">
        <v>0</v>
      </c>
    </row>
    <row r="146" spans="1:15" x14ac:dyDescent="0.25">
      <c r="A146" s="1" t="s">
        <v>161</v>
      </c>
      <c r="B146" s="4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271.17</v>
      </c>
      <c r="O146" s="4">
        <v>271.17</v>
      </c>
    </row>
    <row r="147" spans="1:15" x14ac:dyDescent="0.25">
      <c r="A147" s="1" t="s">
        <v>162</v>
      </c>
      <c r="B147" s="4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261.51</v>
      </c>
      <c r="O147" s="4">
        <v>261.51</v>
      </c>
    </row>
    <row r="148" spans="1:15" x14ac:dyDescent="0.25">
      <c r="A148" s="1" t="s">
        <v>163</v>
      </c>
      <c r="B148" s="4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264.95999999999998</v>
      </c>
      <c r="N148" s="2">
        <v>264.95999999999998</v>
      </c>
      <c r="O148" s="4">
        <v>529.91999999999996</v>
      </c>
    </row>
    <row r="149" spans="1:15" x14ac:dyDescent="0.25">
      <c r="A149" s="1" t="s">
        <v>164</v>
      </c>
      <c r="B149" s="4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2</v>
      </c>
      <c r="I149" s="2">
        <v>247.21</v>
      </c>
      <c r="J149" s="2">
        <v>247.21</v>
      </c>
      <c r="K149" s="2">
        <v>247.21</v>
      </c>
      <c r="L149" s="2">
        <v>247.21</v>
      </c>
      <c r="M149" s="2">
        <v>247.21</v>
      </c>
      <c r="N149" s="2">
        <v>247.21</v>
      </c>
      <c r="O149" s="4">
        <v>1485.26</v>
      </c>
    </row>
    <row r="150" spans="1:15" x14ac:dyDescent="0.25">
      <c r="A150" s="1" t="s">
        <v>165</v>
      </c>
      <c r="B150" s="4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4">
        <v>0</v>
      </c>
    </row>
    <row r="151" spans="1:15" x14ac:dyDescent="0.25">
      <c r="A151" s="1" t="s">
        <v>166</v>
      </c>
      <c r="B151" s="4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189.92</v>
      </c>
      <c r="L151" s="2">
        <v>198.32</v>
      </c>
      <c r="M151" s="2">
        <v>198.32</v>
      </c>
      <c r="N151" s="2">
        <v>198.32</v>
      </c>
      <c r="O151" s="4">
        <v>784.88</v>
      </c>
    </row>
    <row r="152" spans="1:15" x14ac:dyDescent="0.25">
      <c r="A152" s="1" t="s">
        <v>167</v>
      </c>
      <c r="B152" s="4">
        <v>2704.19</v>
      </c>
      <c r="C152" s="2">
        <v>239.9</v>
      </c>
      <c r="D152" s="2">
        <v>239.9</v>
      </c>
      <c r="E152" s="2">
        <v>239.9</v>
      </c>
      <c r="F152" s="2">
        <v>239.9</v>
      </c>
      <c r="G152" s="2">
        <v>239.9</v>
      </c>
      <c r="H152" s="2">
        <v>239.9</v>
      </c>
      <c r="I152" s="2">
        <v>239.9</v>
      </c>
      <c r="J152" s="2">
        <v>239.9</v>
      </c>
      <c r="K152" s="2">
        <v>239.9</v>
      </c>
      <c r="L152" s="2">
        <v>239.9</v>
      </c>
      <c r="M152" s="2">
        <v>239.9</v>
      </c>
      <c r="N152" s="2">
        <v>239.9</v>
      </c>
      <c r="O152" s="4">
        <v>5582.99</v>
      </c>
    </row>
    <row r="153" spans="1:15" x14ac:dyDescent="0.25">
      <c r="A153" s="1" t="s">
        <v>168</v>
      </c>
      <c r="B153" s="4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158.44999999999999</v>
      </c>
      <c r="N153" s="2">
        <v>341.55</v>
      </c>
      <c r="O153" s="4">
        <v>500</v>
      </c>
    </row>
    <row r="154" spans="1:15" x14ac:dyDescent="0.25">
      <c r="A154" s="1" t="s">
        <v>169</v>
      </c>
      <c r="B154" s="4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260.48</v>
      </c>
      <c r="O154" s="4">
        <v>260.48</v>
      </c>
    </row>
    <row r="155" spans="1:15" x14ac:dyDescent="0.25">
      <c r="A155" s="1" t="s">
        <v>170</v>
      </c>
      <c r="B155" s="4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169.4</v>
      </c>
      <c r="O155" s="4">
        <v>169.4</v>
      </c>
    </row>
    <row r="156" spans="1:15" x14ac:dyDescent="0.25">
      <c r="A156" s="1" t="s">
        <v>171</v>
      </c>
      <c r="B156" s="4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4">
        <v>0</v>
      </c>
    </row>
    <row r="157" spans="1:15" x14ac:dyDescent="0.25">
      <c r="A157" s="1" t="s">
        <v>172</v>
      </c>
      <c r="B157" s="4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329.13</v>
      </c>
      <c r="N157" s="2">
        <v>329.13</v>
      </c>
      <c r="O157" s="4">
        <v>658.26</v>
      </c>
    </row>
    <row r="158" spans="1:15" x14ac:dyDescent="0.25">
      <c r="A158" s="1" t="s">
        <v>173</v>
      </c>
      <c r="B158" s="4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340.52</v>
      </c>
      <c r="N158" s="2">
        <v>340.52</v>
      </c>
      <c r="O158" s="4">
        <v>681.04</v>
      </c>
    </row>
    <row r="159" spans="1:15" x14ac:dyDescent="0.25">
      <c r="A159" s="1" t="s">
        <v>174</v>
      </c>
      <c r="B159" s="4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260.43</v>
      </c>
      <c r="O159" s="4">
        <v>260.43</v>
      </c>
    </row>
    <row r="160" spans="1:15" x14ac:dyDescent="0.25">
      <c r="A160" s="1" t="s">
        <v>175</v>
      </c>
      <c r="B160" s="4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4">
        <v>0</v>
      </c>
    </row>
    <row r="161" spans="1:15" x14ac:dyDescent="0.25">
      <c r="A161" s="1" t="s">
        <v>176</v>
      </c>
      <c r="B161" s="4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33.700000000000003</v>
      </c>
      <c r="M161" s="2">
        <v>175.54</v>
      </c>
      <c r="N161" s="2">
        <v>175.54</v>
      </c>
      <c r="O161" s="4">
        <v>384.78</v>
      </c>
    </row>
    <row r="162" spans="1:15" x14ac:dyDescent="0.25">
      <c r="A162" s="1" t="s">
        <v>177</v>
      </c>
      <c r="B162" s="4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18.190000000000001</v>
      </c>
      <c r="J162" s="2">
        <v>330.17</v>
      </c>
      <c r="K162" s="2">
        <v>330.17</v>
      </c>
      <c r="L162" s="2">
        <v>330.17</v>
      </c>
      <c r="M162" s="2">
        <v>330.17</v>
      </c>
      <c r="N162" s="2">
        <v>330.17</v>
      </c>
      <c r="O162" s="4">
        <v>1669.04</v>
      </c>
    </row>
    <row r="163" spans="1:15" x14ac:dyDescent="0.25">
      <c r="A163" s="1" t="s">
        <v>178</v>
      </c>
      <c r="B163" s="4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339.83</v>
      </c>
      <c r="O163" s="4">
        <v>339.83</v>
      </c>
    </row>
    <row r="164" spans="1:15" x14ac:dyDescent="0.25">
      <c r="A164" s="1" t="s">
        <v>179</v>
      </c>
      <c r="B164" s="4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225.1</v>
      </c>
      <c r="O164" s="4">
        <v>225.1</v>
      </c>
    </row>
    <row r="165" spans="1:15" x14ac:dyDescent="0.25">
      <c r="A165" s="1" t="s">
        <v>180</v>
      </c>
      <c r="B165" s="4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168.36</v>
      </c>
      <c r="O165" s="4">
        <v>168.36</v>
      </c>
    </row>
    <row r="166" spans="1:15" x14ac:dyDescent="0.25">
      <c r="A166" s="1" t="s">
        <v>181</v>
      </c>
      <c r="B166" s="4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189.75</v>
      </c>
      <c r="N166" s="2">
        <v>189.75</v>
      </c>
      <c r="O166" s="4">
        <v>379.5</v>
      </c>
    </row>
    <row r="167" spans="1:15" x14ac:dyDescent="0.25">
      <c r="A167" s="1" t="s">
        <v>182</v>
      </c>
      <c r="B167" s="4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330.17</v>
      </c>
      <c r="O167" s="4">
        <v>330.17</v>
      </c>
    </row>
    <row r="168" spans="1:15" x14ac:dyDescent="0.25">
      <c r="A168" s="1" t="s">
        <v>183</v>
      </c>
      <c r="B168" s="4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966.12</v>
      </c>
      <c r="O168" s="4">
        <v>966.12</v>
      </c>
    </row>
    <row r="169" spans="1:15" x14ac:dyDescent="0.25">
      <c r="A169" s="1" t="s">
        <v>184</v>
      </c>
      <c r="B169" s="4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261.17</v>
      </c>
      <c r="O169" s="4">
        <v>261.17</v>
      </c>
    </row>
    <row r="170" spans="1:15" x14ac:dyDescent="0.25">
      <c r="A170" s="1" t="s">
        <v>185</v>
      </c>
      <c r="B170" s="4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168.36</v>
      </c>
      <c r="O170" s="4">
        <v>168.36</v>
      </c>
    </row>
    <row r="171" spans="1:15" x14ac:dyDescent="0.25">
      <c r="A171" s="1" t="s">
        <v>186</v>
      </c>
      <c r="B171" s="4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0.82</v>
      </c>
      <c r="N171" s="2">
        <v>189.75</v>
      </c>
      <c r="O171" s="4">
        <v>190.57</v>
      </c>
    </row>
    <row r="172" spans="1:15" x14ac:dyDescent="0.25">
      <c r="A172" s="1" t="s">
        <v>187</v>
      </c>
      <c r="B172" s="4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328.92</v>
      </c>
      <c r="O172" s="4">
        <v>328.92</v>
      </c>
    </row>
    <row r="173" spans="1:15" x14ac:dyDescent="0.25">
      <c r="A173" s="1" t="s">
        <v>188</v>
      </c>
      <c r="B173" s="4">
        <v>0</v>
      </c>
      <c r="C173" s="2">
        <v>48.42</v>
      </c>
      <c r="D173" s="2">
        <v>340.17</v>
      </c>
      <c r="E173" s="2">
        <v>343.92</v>
      </c>
      <c r="F173" s="2">
        <v>340.17</v>
      </c>
      <c r="G173" s="2">
        <v>341.58</v>
      </c>
      <c r="H173" s="2">
        <v>350.13</v>
      </c>
      <c r="I173" s="2">
        <v>343.53</v>
      </c>
      <c r="J173" s="2">
        <v>340.17</v>
      </c>
      <c r="K173" s="2">
        <v>340.17</v>
      </c>
      <c r="L173" s="2">
        <v>345.21</v>
      </c>
      <c r="M173" s="2">
        <v>363.69</v>
      </c>
      <c r="N173" s="2">
        <v>363.69</v>
      </c>
      <c r="O173" s="4">
        <v>3860.85</v>
      </c>
    </row>
    <row r="174" spans="1:15" x14ac:dyDescent="0.25">
      <c r="A174" s="1" t="s">
        <v>189</v>
      </c>
      <c r="B174" s="4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233.71</v>
      </c>
      <c r="O174" s="4">
        <v>233.71</v>
      </c>
    </row>
    <row r="175" spans="1:15" x14ac:dyDescent="0.25">
      <c r="A175" s="1" t="s">
        <v>190</v>
      </c>
      <c r="B175" s="4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156.19999999999999</v>
      </c>
      <c r="O175" s="4">
        <v>156.19999999999999</v>
      </c>
    </row>
    <row r="176" spans="1:15" x14ac:dyDescent="0.25">
      <c r="A176" s="1" t="s">
        <v>191</v>
      </c>
      <c r="B176" s="4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190.44</v>
      </c>
      <c r="O176" s="4">
        <v>190.44</v>
      </c>
    </row>
    <row r="177" spans="1:15" x14ac:dyDescent="0.25">
      <c r="A177" s="1" t="s">
        <v>192</v>
      </c>
      <c r="B177" s="4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280.18</v>
      </c>
      <c r="O177" s="4">
        <v>280.18</v>
      </c>
    </row>
    <row r="178" spans="1:15" x14ac:dyDescent="0.25">
      <c r="A178" s="1" t="s">
        <v>193</v>
      </c>
      <c r="B178" s="4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340.17</v>
      </c>
      <c r="O178" s="4">
        <v>340.17</v>
      </c>
    </row>
    <row r="179" spans="1:15" x14ac:dyDescent="0.25">
      <c r="A179" s="1" t="s">
        <v>194</v>
      </c>
      <c r="B179" s="4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102.65</v>
      </c>
      <c r="O179" s="4">
        <v>102.65</v>
      </c>
    </row>
    <row r="180" spans="1:15" x14ac:dyDescent="0.25">
      <c r="A180" s="1" t="s">
        <v>195</v>
      </c>
      <c r="B180" s="4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167.33</v>
      </c>
      <c r="O180" s="4">
        <v>167.33</v>
      </c>
    </row>
    <row r="181" spans="1:15" x14ac:dyDescent="0.25">
      <c r="A181" s="1" t="s">
        <v>196</v>
      </c>
      <c r="B181" s="4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181.36</v>
      </c>
      <c r="L181" s="2">
        <v>189.41</v>
      </c>
      <c r="M181" s="2">
        <v>189.41</v>
      </c>
      <c r="N181" s="2">
        <v>189.41</v>
      </c>
      <c r="O181" s="4">
        <v>749.59</v>
      </c>
    </row>
    <row r="182" spans="1:15" x14ac:dyDescent="0.25">
      <c r="A182" s="1" t="s">
        <v>197</v>
      </c>
      <c r="B182" s="4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330.51</v>
      </c>
      <c r="O182" s="4">
        <v>330.51</v>
      </c>
    </row>
    <row r="183" spans="1:15" x14ac:dyDescent="0.25">
      <c r="A183" s="1" t="s">
        <v>198</v>
      </c>
      <c r="B183" s="4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4">
        <v>0</v>
      </c>
    </row>
    <row r="184" spans="1:15" x14ac:dyDescent="0.25">
      <c r="A184" s="1" t="s">
        <v>199</v>
      </c>
      <c r="B184" s="4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262.55</v>
      </c>
      <c r="N184" s="2">
        <v>262.55</v>
      </c>
      <c r="O184" s="4">
        <v>525.1</v>
      </c>
    </row>
    <row r="185" spans="1:15" x14ac:dyDescent="0.25">
      <c r="A185" s="1" t="s">
        <v>200</v>
      </c>
      <c r="B185" s="4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168.71</v>
      </c>
      <c r="O185" s="4">
        <v>168.71</v>
      </c>
    </row>
    <row r="186" spans="1:15" x14ac:dyDescent="0.25">
      <c r="A186" s="1" t="s">
        <v>201</v>
      </c>
      <c r="B186" s="4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11</v>
      </c>
      <c r="N186" s="2">
        <v>189.75</v>
      </c>
      <c r="O186" s="4">
        <v>200.75</v>
      </c>
    </row>
    <row r="187" spans="1:15" x14ac:dyDescent="0.25">
      <c r="A187" s="1" t="s">
        <v>202</v>
      </c>
      <c r="B187" s="4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330.51</v>
      </c>
      <c r="O187" s="4">
        <v>330.51</v>
      </c>
    </row>
    <row r="188" spans="1:15" x14ac:dyDescent="0.25">
      <c r="A188" s="1" t="s">
        <v>203</v>
      </c>
      <c r="B188" s="4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340.17</v>
      </c>
      <c r="O188" s="4">
        <v>340.17</v>
      </c>
    </row>
    <row r="189" spans="1:15" x14ac:dyDescent="0.25">
      <c r="A189" s="1" t="s">
        <v>204</v>
      </c>
      <c r="B189" s="4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25.89</v>
      </c>
      <c r="O189" s="4">
        <v>25.89</v>
      </c>
    </row>
    <row r="190" spans="1:15" x14ac:dyDescent="0.25">
      <c r="A190" s="1" t="s">
        <v>205</v>
      </c>
      <c r="B190" s="4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168.02</v>
      </c>
      <c r="O190" s="4">
        <v>168.02</v>
      </c>
    </row>
    <row r="191" spans="1:15" x14ac:dyDescent="0.25">
      <c r="A191" s="1" t="s">
        <v>206</v>
      </c>
      <c r="B191" s="4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4">
        <v>0</v>
      </c>
    </row>
    <row r="192" spans="1:15" x14ac:dyDescent="0.25">
      <c r="A192" s="1" t="s">
        <v>207</v>
      </c>
      <c r="B192" s="4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329.82</v>
      </c>
      <c r="O192" s="4">
        <v>329.82</v>
      </c>
    </row>
    <row r="193" spans="1:15" x14ac:dyDescent="0.25">
      <c r="A193" s="1" t="s">
        <v>208</v>
      </c>
      <c r="B193" s="4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340.17</v>
      </c>
      <c r="O193" s="4">
        <v>340.17</v>
      </c>
    </row>
    <row r="194" spans="1:15" x14ac:dyDescent="0.25">
      <c r="A194" s="1" t="s">
        <v>209</v>
      </c>
      <c r="B194" s="4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186.44</v>
      </c>
      <c r="M194" s="2">
        <v>261.51</v>
      </c>
      <c r="N194" s="2">
        <v>261.51</v>
      </c>
      <c r="O194" s="4">
        <v>709.46</v>
      </c>
    </row>
    <row r="195" spans="1:15" x14ac:dyDescent="0.25">
      <c r="A195" s="1" t="s">
        <v>210</v>
      </c>
      <c r="B195" s="4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99.34</v>
      </c>
      <c r="N195" s="2">
        <v>168.71</v>
      </c>
      <c r="O195" s="4">
        <v>268.05</v>
      </c>
    </row>
    <row r="196" spans="1:15" x14ac:dyDescent="0.25">
      <c r="A196" s="1" t="s">
        <v>211</v>
      </c>
      <c r="B196" s="4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190.44</v>
      </c>
      <c r="O196" s="4">
        <v>190.44</v>
      </c>
    </row>
    <row r="197" spans="1:15" x14ac:dyDescent="0.25">
      <c r="A197" s="1" t="s">
        <v>212</v>
      </c>
      <c r="B197" s="4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4">
        <v>0</v>
      </c>
    </row>
    <row r="198" spans="1:15" x14ac:dyDescent="0.25">
      <c r="A198" s="1" t="s">
        <v>213</v>
      </c>
      <c r="B198" s="4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338.1</v>
      </c>
      <c r="N198" s="2">
        <v>338.1</v>
      </c>
      <c r="O198" s="4">
        <v>676.2</v>
      </c>
    </row>
    <row r="199" spans="1:15" x14ac:dyDescent="0.25">
      <c r="A199" s="1" t="s">
        <v>214</v>
      </c>
      <c r="B199" s="4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15.1</v>
      </c>
      <c r="M199" s="2">
        <v>260.48</v>
      </c>
      <c r="N199" s="2">
        <v>260.48</v>
      </c>
      <c r="O199" s="4">
        <v>536.05999999999995</v>
      </c>
    </row>
    <row r="200" spans="1:15" x14ac:dyDescent="0.25">
      <c r="A200" s="1" t="s">
        <v>215</v>
      </c>
      <c r="B200" s="4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4">
        <v>0</v>
      </c>
    </row>
    <row r="201" spans="1:15" x14ac:dyDescent="0.25">
      <c r="A201" s="1" t="s">
        <v>216</v>
      </c>
      <c r="B201" s="4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189.41</v>
      </c>
      <c r="O201" s="4">
        <v>189.41</v>
      </c>
    </row>
    <row r="202" spans="1:15" x14ac:dyDescent="0.25">
      <c r="A202" s="1" t="s">
        <v>217</v>
      </c>
      <c r="B202" s="4">
        <v>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89.42</v>
      </c>
      <c r="O202" s="4">
        <v>89.42</v>
      </c>
    </row>
    <row r="203" spans="1:15" x14ac:dyDescent="0.25">
      <c r="A203" s="1" t="s">
        <v>218</v>
      </c>
      <c r="B203" s="4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91.6</v>
      </c>
      <c r="M203" s="2">
        <v>338.1</v>
      </c>
      <c r="N203" s="2">
        <v>338.1</v>
      </c>
      <c r="O203" s="4">
        <v>767.8</v>
      </c>
    </row>
    <row r="204" spans="1:15" x14ac:dyDescent="0.25">
      <c r="A204" s="1" t="s">
        <v>219</v>
      </c>
      <c r="B204" s="4">
        <v>1088.97</v>
      </c>
      <c r="C204" s="2">
        <v>605.05999999999995</v>
      </c>
      <c r="D204" s="2">
        <v>505.83</v>
      </c>
      <c r="E204" s="2">
        <v>818.1</v>
      </c>
      <c r="F204" s="2">
        <v>260.82</v>
      </c>
      <c r="G204" s="2">
        <v>260.82</v>
      </c>
      <c r="H204" s="2">
        <v>503.37</v>
      </c>
      <c r="I204" s="2">
        <v>260.82</v>
      </c>
      <c r="J204" s="2">
        <v>260.82</v>
      </c>
      <c r="K204" s="2">
        <v>260.82</v>
      </c>
      <c r="L204" s="2">
        <v>260.82</v>
      </c>
      <c r="M204" s="2">
        <v>260.82</v>
      </c>
      <c r="N204" s="2">
        <v>260.82</v>
      </c>
      <c r="O204" s="4">
        <v>5607.89</v>
      </c>
    </row>
    <row r="205" spans="1:15" x14ac:dyDescent="0.25">
      <c r="A205" s="1" t="s">
        <v>220</v>
      </c>
      <c r="B205" s="4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168.02</v>
      </c>
      <c r="N205" s="2">
        <v>168.02</v>
      </c>
      <c r="O205" s="4">
        <v>336.04</v>
      </c>
    </row>
    <row r="206" spans="1:15" x14ac:dyDescent="0.25">
      <c r="A206" s="1" t="s">
        <v>221</v>
      </c>
      <c r="B206" s="4">
        <v>0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189.41</v>
      </c>
      <c r="O206" s="4">
        <v>189.41</v>
      </c>
    </row>
    <row r="207" spans="1:15" x14ac:dyDescent="0.25">
      <c r="A207" s="1" t="s">
        <v>222</v>
      </c>
      <c r="B207" s="4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327.41000000000003</v>
      </c>
      <c r="O207" s="4">
        <v>327.41000000000003</v>
      </c>
    </row>
    <row r="208" spans="1:15" x14ac:dyDescent="0.25">
      <c r="A208" s="1" t="s">
        <v>223</v>
      </c>
      <c r="B208" s="4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4">
        <v>0</v>
      </c>
    </row>
    <row r="209" spans="1:15" x14ac:dyDescent="0.25">
      <c r="A209" s="1" t="s">
        <v>224</v>
      </c>
      <c r="B209" s="4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260.79000000000002</v>
      </c>
      <c r="N209" s="2">
        <v>260.82</v>
      </c>
      <c r="O209" s="4">
        <v>521.61</v>
      </c>
    </row>
    <row r="210" spans="1:15" x14ac:dyDescent="0.25">
      <c r="A210" s="1" t="s">
        <v>225</v>
      </c>
      <c r="B210" s="4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168.36</v>
      </c>
      <c r="O210" s="4">
        <v>168.36</v>
      </c>
    </row>
    <row r="211" spans="1:15" x14ac:dyDescent="0.25">
      <c r="A211" s="1" t="s">
        <v>226</v>
      </c>
      <c r="B211" s="4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4">
        <v>0</v>
      </c>
    </row>
    <row r="212" spans="1:15" x14ac:dyDescent="0.25">
      <c r="A212" s="1" t="s">
        <v>227</v>
      </c>
      <c r="B212" s="4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330.51</v>
      </c>
      <c r="J212" s="2">
        <v>330.51</v>
      </c>
      <c r="K212" s="2">
        <v>330.51</v>
      </c>
      <c r="L212" s="2">
        <v>330.51</v>
      </c>
      <c r="M212" s="2">
        <v>330.51</v>
      </c>
      <c r="N212" s="2">
        <v>330.51</v>
      </c>
      <c r="O212" s="4">
        <v>1983.06</v>
      </c>
    </row>
    <row r="213" spans="1:15" x14ac:dyDescent="0.25">
      <c r="A213" s="1" t="s">
        <v>228</v>
      </c>
      <c r="B213" s="4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40.28</v>
      </c>
      <c r="M213" s="2">
        <v>341.21</v>
      </c>
      <c r="N213" s="2">
        <v>341.21</v>
      </c>
      <c r="O213" s="4">
        <v>722.7</v>
      </c>
    </row>
    <row r="214" spans="1:15" x14ac:dyDescent="0.25">
      <c r="A214" s="1" t="s">
        <v>229</v>
      </c>
      <c r="B214" s="4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261.51</v>
      </c>
      <c r="N214" s="2">
        <v>261.51</v>
      </c>
      <c r="O214" s="4">
        <v>523.02</v>
      </c>
    </row>
    <row r="215" spans="1:15" x14ac:dyDescent="0.25">
      <c r="A215" s="1" t="s">
        <v>230</v>
      </c>
      <c r="B215" s="4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116.82</v>
      </c>
      <c r="K215" s="2">
        <v>168.36</v>
      </c>
      <c r="L215" s="2">
        <v>168.36</v>
      </c>
      <c r="M215" s="2">
        <v>168.36</v>
      </c>
      <c r="N215" s="2">
        <v>168.36</v>
      </c>
      <c r="O215" s="4">
        <v>790.26</v>
      </c>
    </row>
    <row r="216" spans="1:15" x14ac:dyDescent="0.25">
      <c r="A216" s="1" t="s">
        <v>231</v>
      </c>
      <c r="B216" s="4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190.44</v>
      </c>
      <c r="O216" s="4">
        <v>190.44</v>
      </c>
    </row>
    <row r="217" spans="1:15" x14ac:dyDescent="0.25">
      <c r="A217" s="1" t="s">
        <v>232</v>
      </c>
      <c r="B217" s="4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244.17</v>
      </c>
      <c r="O217" s="4">
        <v>244.17</v>
      </c>
    </row>
    <row r="218" spans="1:15" x14ac:dyDescent="0.25">
      <c r="A218" s="1" t="s">
        <v>233</v>
      </c>
      <c r="B218" s="4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4">
        <v>0</v>
      </c>
    </row>
    <row r="219" spans="1:15" x14ac:dyDescent="0.25">
      <c r="A219" s="1" t="s">
        <v>234</v>
      </c>
      <c r="B219" s="4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4">
        <v>0</v>
      </c>
    </row>
    <row r="220" spans="1:15" x14ac:dyDescent="0.25">
      <c r="A220" s="1" t="s">
        <v>235</v>
      </c>
      <c r="B220" s="4">
        <v>0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169.05</v>
      </c>
      <c r="O220" s="4">
        <v>169.05</v>
      </c>
    </row>
    <row r="221" spans="1:15" x14ac:dyDescent="0.25">
      <c r="A221" s="1" t="s">
        <v>236</v>
      </c>
      <c r="B221" s="4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4">
        <v>0</v>
      </c>
    </row>
    <row r="222" spans="1:15" x14ac:dyDescent="0.25">
      <c r="A222" s="1" t="s">
        <v>237</v>
      </c>
      <c r="B222" s="4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329.82</v>
      </c>
      <c r="O222" s="4">
        <v>329.82</v>
      </c>
    </row>
    <row r="223" spans="1:15" x14ac:dyDescent="0.25">
      <c r="A223" s="1" t="s">
        <v>238</v>
      </c>
      <c r="B223" s="4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338.1</v>
      </c>
      <c r="O223" s="4">
        <v>338.1</v>
      </c>
    </row>
    <row r="224" spans="1:15" x14ac:dyDescent="0.25">
      <c r="A224" s="1" t="s">
        <v>239</v>
      </c>
      <c r="B224" s="4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261.51</v>
      </c>
      <c r="O224" s="4">
        <v>261.51</v>
      </c>
    </row>
    <row r="225" spans="1:15" x14ac:dyDescent="0.25">
      <c r="A225" s="1" t="s">
        <v>240</v>
      </c>
      <c r="B225" s="4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238.39</v>
      </c>
      <c r="I225" s="2">
        <v>168.36</v>
      </c>
      <c r="J225" s="2">
        <v>168.36</v>
      </c>
      <c r="K225" s="2">
        <v>168.36</v>
      </c>
      <c r="L225" s="2">
        <v>168.36</v>
      </c>
      <c r="M225" s="2">
        <v>168.36</v>
      </c>
      <c r="N225" s="2">
        <v>168.36</v>
      </c>
      <c r="O225" s="4">
        <v>1248.55</v>
      </c>
    </row>
    <row r="226" spans="1:15" x14ac:dyDescent="0.25">
      <c r="A226" s="1" t="s">
        <v>241</v>
      </c>
      <c r="B226" s="4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4">
        <v>0</v>
      </c>
    </row>
    <row r="227" spans="1:15" x14ac:dyDescent="0.25">
      <c r="A227" s="1" t="s">
        <v>242</v>
      </c>
      <c r="B227" s="4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326.48</v>
      </c>
      <c r="M227" s="2">
        <v>327.06</v>
      </c>
      <c r="N227" s="2">
        <v>327.06</v>
      </c>
      <c r="O227" s="4">
        <v>980.6</v>
      </c>
    </row>
    <row r="228" spans="1:15" x14ac:dyDescent="0.25">
      <c r="A228" s="1" t="s">
        <v>243</v>
      </c>
      <c r="B228" s="4">
        <v>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340.17</v>
      </c>
      <c r="M228" s="2">
        <v>340.17</v>
      </c>
      <c r="N228" s="2">
        <v>340.17</v>
      </c>
      <c r="O228" s="4">
        <v>1020.51</v>
      </c>
    </row>
    <row r="229" spans="1:15" x14ac:dyDescent="0.25">
      <c r="A229" s="1" t="s">
        <v>244</v>
      </c>
      <c r="B229" s="4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261.86</v>
      </c>
      <c r="M229" s="2">
        <v>261.86</v>
      </c>
      <c r="N229" s="2">
        <v>261.86</v>
      </c>
      <c r="O229" s="4">
        <v>785.58</v>
      </c>
    </row>
    <row r="230" spans="1:15" x14ac:dyDescent="0.25">
      <c r="A230" s="1" t="s">
        <v>245</v>
      </c>
      <c r="B230" s="4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168.02</v>
      </c>
      <c r="O230" s="4">
        <v>168.02</v>
      </c>
    </row>
    <row r="231" spans="1:15" x14ac:dyDescent="0.25">
      <c r="A231" s="1" t="s">
        <v>246</v>
      </c>
      <c r="B231" s="4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189.75</v>
      </c>
      <c r="O231" s="4">
        <v>189.75</v>
      </c>
    </row>
    <row r="232" spans="1:15" x14ac:dyDescent="0.25">
      <c r="A232" s="1" t="s">
        <v>247</v>
      </c>
      <c r="B232" s="4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327.06</v>
      </c>
      <c r="O232" s="4">
        <v>327.06</v>
      </c>
    </row>
    <row r="233" spans="1:15" x14ac:dyDescent="0.25">
      <c r="A233" s="1" t="s">
        <v>248</v>
      </c>
      <c r="B233" s="4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99.97</v>
      </c>
      <c r="N233" s="2">
        <v>286.57</v>
      </c>
      <c r="O233" s="4">
        <v>386.54</v>
      </c>
    </row>
    <row r="234" spans="1:15" x14ac:dyDescent="0.25">
      <c r="A234" s="1" t="s">
        <v>249</v>
      </c>
      <c r="B234" s="4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261.2</v>
      </c>
      <c r="N234" s="2">
        <v>262.2</v>
      </c>
      <c r="O234" s="4">
        <v>523.4</v>
      </c>
    </row>
    <row r="235" spans="1:15" x14ac:dyDescent="0.25">
      <c r="A235" s="1" t="s">
        <v>250</v>
      </c>
      <c r="B235" s="4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71.02</v>
      </c>
      <c r="K235" s="2">
        <v>168.02</v>
      </c>
      <c r="L235" s="2">
        <v>168.02</v>
      </c>
      <c r="M235" s="2">
        <v>168.02</v>
      </c>
      <c r="N235" s="2">
        <v>168.02</v>
      </c>
      <c r="O235" s="4">
        <v>743.1</v>
      </c>
    </row>
    <row r="236" spans="1:15" x14ac:dyDescent="0.25">
      <c r="A236" s="1" t="s">
        <v>251</v>
      </c>
      <c r="B236" s="4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148.35</v>
      </c>
      <c r="O236" s="4">
        <v>148.35</v>
      </c>
    </row>
    <row r="237" spans="1:15" x14ac:dyDescent="0.25">
      <c r="A237" s="1" t="s">
        <v>252</v>
      </c>
      <c r="B237" s="4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108.35</v>
      </c>
      <c r="O237" s="4">
        <v>108.35</v>
      </c>
    </row>
    <row r="238" spans="1:15" x14ac:dyDescent="0.25">
      <c r="A238" s="1" t="s">
        <v>253</v>
      </c>
      <c r="B238" s="4">
        <v>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337.41</v>
      </c>
      <c r="M238" s="2">
        <v>337.41</v>
      </c>
      <c r="N238" s="2">
        <v>337.41</v>
      </c>
      <c r="O238" s="4">
        <v>1012.23</v>
      </c>
    </row>
    <row r="239" spans="1:15" x14ac:dyDescent="0.25">
      <c r="A239" s="1" t="s">
        <v>254</v>
      </c>
      <c r="B239" s="4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211.01</v>
      </c>
      <c r="O239" s="4">
        <v>211.01</v>
      </c>
    </row>
    <row r="240" spans="1:15" x14ac:dyDescent="0.25">
      <c r="A240" s="1" t="s">
        <v>255</v>
      </c>
      <c r="B240" s="4">
        <v>0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168.36</v>
      </c>
      <c r="N240" s="2">
        <v>168.36</v>
      </c>
      <c r="O240" s="4">
        <v>336.72</v>
      </c>
    </row>
    <row r="241" spans="1:15" x14ac:dyDescent="0.25">
      <c r="A241" s="1" t="s">
        <v>256</v>
      </c>
      <c r="B241" s="4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188.82</v>
      </c>
      <c r="J241" s="2">
        <v>189.41</v>
      </c>
      <c r="K241" s="2">
        <v>189.41</v>
      </c>
      <c r="L241" s="2">
        <v>189.41</v>
      </c>
      <c r="M241" s="2">
        <v>189.41</v>
      </c>
      <c r="N241" s="2">
        <v>189.41</v>
      </c>
      <c r="O241" s="4">
        <v>1135.8699999999999</v>
      </c>
    </row>
    <row r="242" spans="1:15" x14ac:dyDescent="0.25">
      <c r="A242" s="1" t="s">
        <v>257</v>
      </c>
      <c r="B242" s="4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51.71</v>
      </c>
      <c r="K242" s="2">
        <v>326.72000000000003</v>
      </c>
      <c r="L242" s="2">
        <v>326.72000000000003</v>
      </c>
      <c r="M242" s="2">
        <v>326.72000000000003</v>
      </c>
      <c r="N242" s="2">
        <v>326.72000000000003</v>
      </c>
      <c r="O242" s="4">
        <v>1358.59</v>
      </c>
    </row>
    <row r="243" spans="1:15" x14ac:dyDescent="0.25">
      <c r="A243" s="1" t="s">
        <v>258</v>
      </c>
      <c r="B243" s="4">
        <v>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337.76</v>
      </c>
      <c r="O243" s="4">
        <v>337.76</v>
      </c>
    </row>
    <row r="244" spans="1:15" x14ac:dyDescent="0.25">
      <c r="A244" s="1" t="s">
        <v>259</v>
      </c>
      <c r="B244" s="4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261.86</v>
      </c>
      <c r="O244" s="4">
        <v>261.86</v>
      </c>
    </row>
    <row r="245" spans="1:15" x14ac:dyDescent="0.25">
      <c r="A245" s="1" t="s">
        <v>260</v>
      </c>
      <c r="B245" s="4">
        <v>0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114.9</v>
      </c>
      <c r="M245" s="2">
        <v>167.67</v>
      </c>
      <c r="N245" s="2">
        <v>167.67</v>
      </c>
      <c r="O245" s="4">
        <v>450.24</v>
      </c>
    </row>
    <row r="246" spans="1:15" x14ac:dyDescent="0.25">
      <c r="A246" s="1" t="s">
        <v>261</v>
      </c>
      <c r="B246" s="4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182.92</v>
      </c>
      <c r="N246" s="2">
        <v>189.41</v>
      </c>
      <c r="O246" s="4">
        <v>372.33</v>
      </c>
    </row>
    <row r="247" spans="1:15" x14ac:dyDescent="0.25">
      <c r="A247" s="1" t="s">
        <v>262</v>
      </c>
      <c r="B247" s="4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26.72</v>
      </c>
      <c r="N247" s="2">
        <v>326.72000000000003</v>
      </c>
      <c r="O247" s="4">
        <v>353.44</v>
      </c>
    </row>
    <row r="248" spans="1:15" x14ac:dyDescent="0.25">
      <c r="A248" s="1" t="s">
        <v>263</v>
      </c>
      <c r="B248" s="4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338.1</v>
      </c>
      <c r="O248" s="4">
        <v>338.1</v>
      </c>
    </row>
    <row r="249" spans="1:15" x14ac:dyDescent="0.25">
      <c r="A249" s="1" t="s">
        <v>264</v>
      </c>
      <c r="B249" s="4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4">
        <v>0</v>
      </c>
    </row>
    <row r="250" spans="1:15" x14ac:dyDescent="0.25">
      <c r="A250" s="1" t="s">
        <v>265</v>
      </c>
      <c r="B250" s="4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4">
        <v>0</v>
      </c>
    </row>
    <row r="251" spans="1:15" x14ac:dyDescent="0.25">
      <c r="A251" s="1" t="s">
        <v>266</v>
      </c>
      <c r="B251" s="4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185.96</v>
      </c>
      <c r="O251" s="4">
        <v>185.96</v>
      </c>
    </row>
    <row r="252" spans="1:15" x14ac:dyDescent="0.25">
      <c r="A252" s="1" t="s">
        <v>267</v>
      </c>
      <c r="B252" s="4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326.72000000000003</v>
      </c>
      <c r="O252" s="4">
        <v>326.72000000000003</v>
      </c>
    </row>
    <row r="253" spans="1:15" x14ac:dyDescent="0.25">
      <c r="A253" s="1" t="s">
        <v>268</v>
      </c>
      <c r="B253" s="4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339.14</v>
      </c>
      <c r="N253" s="2">
        <v>339.14</v>
      </c>
      <c r="O253" s="4">
        <v>678.28</v>
      </c>
    </row>
    <row r="254" spans="1:15" x14ac:dyDescent="0.25">
      <c r="A254" s="1" t="s">
        <v>269</v>
      </c>
      <c r="B254" s="4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145.74</v>
      </c>
      <c r="M254" s="2">
        <v>261.51</v>
      </c>
      <c r="N254" s="2">
        <v>261.51</v>
      </c>
      <c r="O254" s="4">
        <v>668.76</v>
      </c>
    </row>
    <row r="255" spans="1:15" x14ac:dyDescent="0.25">
      <c r="A255" s="1" t="s">
        <v>270</v>
      </c>
      <c r="B255" s="4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167.67</v>
      </c>
      <c r="O255" s="4">
        <v>167.67</v>
      </c>
    </row>
    <row r="256" spans="1:15" x14ac:dyDescent="0.25">
      <c r="A256" s="1" t="s">
        <v>271</v>
      </c>
      <c r="B256" s="4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189.41</v>
      </c>
      <c r="O256" s="4">
        <v>189.41</v>
      </c>
    </row>
    <row r="257" spans="1:15" x14ac:dyDescent="0.25">
      <c r="A257" s="1" t="s">
        <v>272</v>
      </c>
      <c r="B257" s="4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326.37</v>
      </c>
      <c r="O257" s="4">
        <v>326.37</v>
      </c>
    </row>
    <row r="258" spans="1:15" x14ac:dyDescent="0.25">
      <c r="A258" s="1" t="s">
        <v>273</v>
      </c>
      <c r="B258" s="4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148.80000000000001</v>
      </c>
      <c r="N258" s="2">
        <v>338.1</v>
      </c>
      <c r="O258" s="4">
        <v>486.9</v>
      </c>
    </row>
    <row r="259" spans="1:15" x14ac:dyDescent="0.25">
      <c r="A259" s="1" t="s">
        <v>274</v>
      </c>
      <c r="B259" s="4">
        <v>0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260.48</v>
      </c>
      <c r="O259" s="4">
        <v>260.48</v>
      </c>
    </row>
    <row r="260" spans="1:15" x14ac:dyDescent="0.25">
      <c r="A260" s="1" t="s">
        <v>275</v>
      </c>
      <c r="B260" s="4">
        <v>0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168.36</v>
      </c>
      <c r="O260" s="4">
        <v>168.36</v>
      </c>
    </row>
    <row r="261" spans="1:15" x14ac:dyDescent="0.25">
      <c r="A261" s="1" t="s">
        <v>276</v>
      </c>
      <c r="B261" s="4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189.06</v>
      </c>
      <c r="N261" s="2">
        <v>189.06</v>
      </c>
      <c r="O261" s="4">
        <v>378.12</v>
      </c>
    </row>
    <row r="262" spans="1:15" x14ac:dyDescent="0.25">
      <c r="A262" s="1" t="s">
        <v>277</v>
      </c>
      <c r="B262" s="4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328.1</v>
      </c>
      <c r="O262" s="4">
        <v>328.1</v>
      </c>
    </row>
    <row r="263" spans="1:15" x14ac:dyDescent="0.25">
      <c r="A263" s="1" t="s">
        <v>278</v>
      </c>
      <c r="B263" s="4">
        <v>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4">
        <v>0</v>
      </c>
    </row>
    <row r="264" spans="1:15" x14ac:dyDescent="0.25">
      <c r="A264" s="1" t="s">
        <v>279</v>
      </c>
      <c r="B264" s="4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260.48</v>
      </c>
      <c r="O264" s="4">
        <v>260.48</v>
      </c>
    </row>
    <row r="265" spans="1:15" x14ac:dyDescent="0.25">
      <c r="A265" s="1" t="s">
        <v>280</v>
      </c>
      <c r="B265" s="4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169.4</v>
      </c>
      <c r="O265" s="4">
        <v>169.4</v>
      </c>
    </row>
    <row r="266" spans="1:15" x14ac:dyDescent="0.25">
      <c r="A266" s="1" t="s">
        <v>281</v>
      </c>
      <c r="B266" s="4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190.79</v>
      </c>
      <c r="O266" s="4">
        <v>190.79</v>
      </c>
    </row>
    <row r="267" spans="1:15" x14ac:dyDescent="0.25">
      <c r="A267" s="1" t="s">
        <v>282</v>
      </c>
      <c r="B267" s="4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4">
        <v>0</v>
      </c>
    </row>
    <row r="268" spans="1:15" x14ac:dyDescent="0.25">
      <c r="A268" s="1" t="s">
        <v>283</v>
      </c>
      <c r="B268" s="4">
        <v>0</v>
      </c>
      <c r="C268" s="2">
        <v>0</v>
      </c>
      <c r="D268" s="2">
        <v>98.75</v>
      </c>
      <c r="E268" s="2">
        <v>337.07</v>
      </c>
      <c r="F268" s="2">
        <v>251.76</v>
      </c>
      <c r="G268" s="2">
        <v>251.76</v>
      </c>
      <c r="H268" s="2">
        <v>251.76</v>
      </c>
      <c r="I268" s="2">
        <v>251.76</v>
      </c>
      <c r="J268" s="2">
        <v>251.76</v>
      </c>
      <c r="K268" s="2">
        <v>251.76</v>
      </c>
      <c r="L268" s="2">
        <v>251.76</v>
      </c>
      <c r="M268" s="2">
        <v>251.76</v>
      </c>
      <c r="N268" s="2">
        <v>251.76</v>
      </c>
      <c r="O268" s="4">
        <v>2701.66</v>
      </c>
    </row>
    <row r="269" spans="1:15" x14ac:dyDescent="0.25">
      <c r="A269" s="1" t="s">
        <v>284</v>
      </c>
      <c r="B269" s="4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261.58</v>
      </c>
      <c r="N269" s="2">
        <v>261.86</v>
      </c>
      <c r="O269" s="4">
        <v>523.44000000000005</v>
      </c>
    </row>
    <row r="270" spans="1:15" x14ac:dyDescent="0.25">
      <c r="A270" s="1" t="s">
        <v>285</v>
      </c>
      <c r="B270" s="4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168.36</v>
      </c>
      <c r="O270" s="4">
        <v>168.36</v>
      </c>
    </row>
    <row r="271" spans="1:15" x14ac:dyDescent="0.25">
      <c r="A271" s="1" t="s">
        <v>286</v>
      </c>
      <c r="B271" s="4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0.1</v>
      </c>
      <c r="N271" s="2">
        <v>190.1</v>
      </c>
      <c r="O271" s="4">
        <v>190.2</v>
      </c>
    </row>
    <row r="272" spans="1:15" x14ac:dyDescent="0.25">
      <c r="A272" s="1" t="s">
        <v>287</v>
      </c>
      <c r="B272" s="4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325.06</v>
      </c>
      <c r="O272" s="4">
        <v>325.06</v>
      </c>
    </row>
    <row r="273" spans="1:15" x14ac:dyDescent="0.25">
      <c r="A273" s="1" t="s">
        <v>288</v>
      </c>
      <c r="B273" s="4">
        <v>0</v>
      </c>
      <c r="C273" s="2">
        <v>0</v>
      </c>
      <c r="D273" s="2">
        <v>0</v>
      </c>
      <c r="E273" s="2">
        <v>247.46</v>
      </c>
      <c r="F273" s="2">
        <v>247.46</v>
      </c>
      <c r="G273" s="2">
        <v>247.46</v>
      </c>
      <c r="H273" s="2">
        <v>247.46</v>
      </c>
      <c r="I273" s="2">
        <v>247.46</v>
      </c>
      <c r="J273" s="2">
        <v>247.46</v>
      </c>
      <c r="K273" s="2">
        <v>247.46</v>
      </c>
      <c r="L273" s="2">
        <v>247.46</v>
      </c>
      <c r="M273" s="2">
        <v>247.46</v>
      </c>
      <c r="N273" s="2">
        <v>247.46</v>
      </c>
      <c r="O273" s="4">
        <v>2474.6</v>
      </c>
    </row>
    <row r="274" spans="1:15" x14ac:dyDescent="0.25">
      <c r="A274" s="1" t="s">
        <v>289</v>
      </c>
      <c r="B274" s="4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191.02</v>
      </c>
      <c r="N274" s="2">
        <v>191.02</v>
      </c>
      <c r="O274" s="4">
        <v>382.04</v>
      </c>
    </row>
    <row r="275" spans="1:15" x14ac:dyDescent="0.25">
      <c r="A275" s="1" t="s">
        <v>290</v>
      </c>
      <c r="B275" s="4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74.400000000000006</v>
      </c>
      <c r="I275" s="2">
        <v>181.69</v>
      </c>
      <c r="J275" s="2">
        <v>181.69</v>
      </c>
      <c r="K275" s="2">
        <v>181.69</v>
      </c>
      <c r="L275" s="2">
        <v>181.69</v>
      </c>
      <c r="M275" s="2">
        <v>181.69</v>
      </c>
      <c r="N275" s="2">
        <v>181.69</v>
      </c>
      <c r="O275" s="4">
        <v>1164.54</v>
      </c>
    </row>
    <row r="276" spans="1:15" x14ac:dyDescent="0.25">
      <c r="A276" s="1" t="s">
        <v>291</v>
      </c>
      <c r="B276" s="4">
        <v>2336.35</v>
      </c>
      <c r="C276" s="2">
        <v>239.65</v>
      </c>
      <c r="D276" s="2">
        <v>239.65</v>
      </c>
      <c r="E276" s="2">
        <v>239.65</v>
      </c>
      <c r="F276" s="2">
        <v>239.65</v>
      </c>
      <c r="G276" s="2">
        <v>239.65</v>
      </c>
      <c r="H276" s="2">
        <v>239.65</v>
      </c>
      <c r="I276" s="2">
        <v>239.65</v>
      </c>
      <c r="J276" s="2">
        <v>239.65</v>
      </c>
      <c r="K276" s="2">
        <v>239.65</v>
      </c>
      <c r="L276" s="2">
        <v>239.65</v>
      </c>
      <c r="M276" s="2">
        <v>239.65</v>
      </c>
      <c r="N276" s="2">
        <v>239.65</v>
      </c>
      <c r="O276" s="4">
        <v>5212.1499999999996</v>
      </c>
    </row>
    <row r="277" spans="1:15" x14ac:dyDescent="0.25">
      <c r="A277" s="1" t="s">
        <v>292</v>
      </c>
      <c r="B277" s="4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338.79</v>
      </c>
      <c r="O277" s="4">
        <v>338.79</v>
      </c>
    </row>
    <row r="278" spans="1:15" x14ac:dyDescent="0.25">
      <c r="A278" s="1" t="s">
        <v>293</v>
      </c>
      <c r="B278" s="4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261.51</v>
      </c>
      <c r="O278" s="4">
        <v>261.51</v>
      </c>
    </row>
    <row r="279" spans="1:15" x14ac:dyDescent="0.25">
      <c r="A279" s="1" t="s">
        <v>294</v>
      </c>
      <c r="B279" s="4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169.05</v>
      </c>
      <c r="M279" s="2">
        <v>169.05</v>
      </c>
      <c r="N279" s="2">
        <v>169.05</v>
      </c>
      <c r="O279" s="4">
        <v>507.15</v>
      </c>
    </row>
    <row r="280" spans="1:15" x14ac:dyDescent="0.25">
      <c r="A280" s="1" t="s">
        <v>295</v>
      </c>
      <c r="B280" s="4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189.75</v>
      </c>
      <c r="O280" s="4">
        <v>189.75</v>
      </c>
    </row>
    <row r="281" spans="1:15" x14ac:dyDescent="0.25">
      <c r="A281" s="1" t="s">
        <v>296</v>
      </c>
      <c r="B281" s="4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163.49</v>
      </c>
      <c r="O281" s="4">
        <v>163.49</v>
      </c>
    </row>
    <row r="282" spans="1:15" x14ac:dyDescent="0.25">
      <c r="A282" s="1" t="s">
        <v>297</v>
      </c>
      <c r="B282" s="4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338.79</v>
      </c>
      <c r="O282" s="4">
        <v>338.79</v>
      </c>
    </row>
    <row r="283" spans="1:15" x14ac:dyDescent="0.25">
      <c r="A283" s="1" t="s">
        <v>298</v>
      </c>
      <c r="B283" s="4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261.51</v>
      </c>
      <c r="O283" s="4">
        <v>261.51</v>
      </c>
    </row>
    <row r="284" spans="1:15" x14ac:dyDescent="0.25">
      <c r="A284" s="1" t="s">
        <v>299</v>
      </c>
      <c r="B284" s="4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4">
        <v>0</v>
      </c>
    </row>
    <row r="285" spans="1:15" x14ac:dyDescent="0.25">
      <c r="A285" s="1" t="s">
        <v>300</v>
      </c>
      <c r="B285" s="4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190.79</v>
      </c>
      <c r="O285" s="4">
        <v>190.79</v>
      </c>
    </row>
    <row r="286" spans="1:15" x14ac:dyDescent="0.25">
      <c r="A286" s="1" t="s">
        <v>301</v>
      </c>
      <c r="B286" s="4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328.44</v>
      </c>
      <c r="N286" s="2">
        <v>328.44</v>
      </c>
      <c r="O286" s="4">
        <v>656.88</v>
      </c>
    </row>
    <row r="287" spans="1:15" x14ac:dyDescent="0.25">
      <c r="A287" s="1" t="s">
        <v>302</v>
      </c>
      <c r="B287" s="4">
        <v>0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0.45</v>
      </c>
      <c r="N287" s="2">
        <v>338.45</v>
      </c>
      <c r="O287" s="4">
        <v>338.9</v>
      </c>
    </row>
    <row r="288" spans="1:15" x14ac:dyDescent="0.25">
      <c r="A288" s="1" t="s">
        <v>303</v>
      </c>
      <c r="B288" s="4">
        <v>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262.55</v>
      </c>
      <c r="O288" s="4">
        <v>262.55</v>
      </c>
    </row>
    <row r="289" spans="1:15" x14ac:dyDescent="0.25">
      <c r="A289" s="1" t="s">
        <v>304</v>
      </c>
      <c r="B289" s="4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168.36</v>
      </c>
      <c r="O289" s="4">
        <v>168.36</v>
      </c>
    </row>
    <row r="290" spans="1:15" x14ac:dyDescent="0.25">
      <c r="A290" s="1" t="s">
        <v>305</v>
      </c>
      <c r="B290" s="4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190.44</v>
      </c>
      <c r="O290" s="4">
        <v>190.44</v>
      </c>
    </row>
    <row r="291" spans="1:15" x14ac:dyDescent="0.25">
      <c r="A291" s="1" t="s">
        <v>306</v>
      </c>
      <c r="B291" s="4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185.07</v>
      </c>
      <c r="O291" s="4">
        <v>185.07</v>
      </c>
    </row>
    <row r="292" spans="1:15" x14ac:dyDescent="0.25">
      <c r="A292" s="1" t="s">
        <v>307</v>
      </c>
      <c r="B292" s="4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4">
        <v>0</v>
      </c>
    </row>
    <row r="293" spans="1:15" x14ac:dyDescent="0.25">
      <c r="A293" s="1" t="s">
        <v>308</v>
      </c>
      <c r="B293" s="4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4">
        <v>0</v>
      </c>
    </row>
    <row r="294" spans="1:15" x14ac:dyDescent="0.25">
      <c r="A294" s="1" t="s">
        <v>309</v>
      </c>
      <c r="B294" s="4">
        <v>0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167.67</v>
      </c>
      <c r="O294" s="4">
        <v>167.67</v>
      </c>
    </row>
    <row r="295" spans="1:15" x14ac:dyDescent="0.25">
      <c r="A295" s="1" t="s">
        <v>310</v>
      </c>
      <c r="B295" s="4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65.77</v>
      </c>
      <c r="J295" s="2">
        <v>190.1</v>
      </c>
      <c r="K295" s="2">
        <v>190.1</v>
      </c>
      <c r="L295" s="2">
        <v>190.1</v>
      </c>
      <c r="M295" s="2">
        <v>190.1</v>
      </c>
      <c r="N295" s="2">
        <v>190.1</v>
      </c>
      <c r="O295" s="4">
        <v>1016.27</v>
      </c>
    </row>
    <row r="296" spans="1:15" x14ac:dyDescent="0.25">
      <c r="A296" s="1" t="s">
        <v>311</v>
      </c>
      <c r="B296" s="4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328.44</v>
      </c>
      <c r="O296" s="4">
        <v>328.44</v>
      </c>
    </row>
    <row r="297" spans="1:15" x14ac:dyDescent="0.25">
      <c r="A297" s="1" t="s">
        <v>312</v>
      </c>
      <c r="B297" s="4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338.45</v>
      </c>
      <c r="O297" s="4">
        <v>338.45</v>
      </c>
    </row>
    <row r="298" spans="1:15" x14ac:dyDescent="0.25">
      <c r="A298" s="1" t="s">
        <v>313</v>
      </c>
      <c r="B298" s="4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261.51</v>
      </c>
      <c r="O298" s="4">
        <v>261.51</v>
      </c>
    </row>
    <row r="299" spans="1:15" x14ac:dyDescent="0.25">
      <c r="A299" s="1" t="s">
        <v>314</v>
      </c>
      <c r="B299" s="4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168.71</v>
      </c>
      <c r="O299" s="4">
        <v>168.71</v>
      </c>
    </row>
    <row r="300" spans="1:15" x14ac:dyDescent="0.25">
      <c r="A300" s="1" t="s">
        <v>315</v>
      </c>
      <c r="B300" s="4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11.03</v>
      </c>
      <c r="N300" s="2">
        <v>189.75</v>
      </c>
      <c r="O300" s="4">
        <v>200.78</v>
      </c>
    </row>
    <row r="301" spans="1:15" x14ac:dyDescent="0.25">
      <c r="A301" s="1" t="s">
        <v>316</v>
      </c>
      <c r="B301" s="4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327.75</v>
      </c>
      <c r="O301" s="4">
        <v>327.75</v>
      </c>
    </row>
    <row r="302" spans="1:15" x14ac:dyDescent="0.25">
      <c r="A302" s="1" t="s">
        <v>317</v>
      </c>
      <c r="B302" s="4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338.45</v>
      </c>
      <c r="O302" s="4">
        <v>338.45</v>
      </c>
    </row>
    <row r="303" spans="1:15" x14ac:dyDescent="0.25">
      <c r="A303" s="1" t="s">
        <v>318</v>
      </c>
      <c r="B303" s="4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183.33</v>
      </c>
      <c r="M303" s="2">
        <v>261.17</v>
      </c>
      <c r="N303" s="2">
        <v>261.17</v>
      </c>
      <c r="O303" s="4">
        <v>705.67</v>
      </c>
    </row>
    <row r="304" spans="1:15" x14ac:dyDescent="0.25">
      <c r="A304" s="1" t="s">
        <v>319</v>
      </c>
      <c r="B304" s="4">
        <v>1372.11</v>
      </c>
      <c r="C304" s="2">
        <v>168.36</v>
      </c>
      <c r="D304" s="2">
        <v>168.36</v>
      </c>
      <c r="E304" s="2">
        <v>168.36</v>
      </c>
      <c r="F304" s="2">
        <v>168.36</v>
      </c>
      <c r="G304" s="2">
        <v>168.36</v>
      </c>
      <c r="H304" s="2">
        <v>168.36</v>
      </c>
      <c r="I304" s="2">
        <v>168.36</v>
      </c>
      <c r="J304" s="2">
        <v>168.36</v>
      </c>
      <c r="K304" s="2">
        <v>168.36</v>
      </c>
      <c r="L304" s="2">
        <v>168.36</v>
      </c>
      <c r="M304" s="2">
        <v>168.36</v>
      </c>
      <c r="N304" s="2">
        <v>168.36</v>
      </c>
      <c r="O304" s="4">
        <v>3392.43</v>
      </c>
    </row>
    <row r="305" spans="1:15" x14ac:dyDescent="0.25">
      <c r="A305" s="1" t="s">
        <v>320</v>
      </c>
      <c r="B305" s="4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190.1</v>
      </c>
      <c r="O305" s="4">
        <v>190.1</v>
      </c>
    </row>
    <row r="306" spans="1:15" x14ac:dyDescent="0.25">
      <c r="A306" s="1" t="s">
        <v>321</v>
      </c>
      <c r="B306" s="4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208.44</v>
      </c>
      <c r="O306" s="4">
        <v>208.44</v>
      </c>
    </row>
    <row r="307" spans="1:15" x14ac:dyDescent="0.25">
      <c r="A307" s="1" t="s">
        <v>322</v>
      </c>
      <c r="B307" s="4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338.09</v>
      </c>
      <c r="L307" s="2">
        <v>338.1</v>
      </c>
      <c r="M307" s="2">
        <v>338.1</v>
      </c>
      <c r="N307" s="2">
        <v>338.49</v>
      </c>
      <c r="O307" s="4">
        <v>1352.78</v>
      </c>
    </row>
    <row r="308" spans="1:15" x14ac:dyDescent="0.25">
      <c r="A308" s="1" t="s">
        <v>323</v>
      </c>
      <c r="B308" s="4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261.39</v>
      </c>
      <c r="L308" s="2">
        <v>261.51</v>
      </c>
      <c r="M308" s="2">
        <v>261.51</v>
      </c>
      <c r="N308" s="2">
        <v>261.51</v>
      </c>
      <c r="O308" s="4">
        <v>1045.92</v>
      </c>
    </row>
    <row r="309" spans="1:15" x14ac:dyDescent="0.25">
      <c r="A309" s="1" t="s">
        <v>324</v>
      </c>
      <c r="B309" s="4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168.36</v>
      </c>
      <c r="N309" s="2">
        <v>168.36</v>
      </c>
      <c r="O309" s="4">
        <v>336.72</v>
      </c>
    </row>
    <row r="310" spans="1:15" x14ac:dyDescent="0.25">
      <c r="A310" s="1" t="s">
        <v>325</v>
      </c>
      <c r="B310" s="4">
        <v>0</v>
      </c>
      <c r="C310" s="2">
        <v>0</v>
      </c>
      <c r="D310" s="2">
        <v>183.74</v>
      </c>
      <c r="E310" s="2">
        <v>631.29999999999995</v>
      </c>
      <c r="F310" s="2">
        <v>189.41</v>
      </c>
      <c r="G310" s="2">
        <v>583.95000000000005</v>
      </c>
      <c r="H310" s="2">
        <v>189.41</v>
      </c>
      <c r="I310" s="2">
        <v>189.41</v>
      </c>
      <c r="J310" s="2">
        <v>189.41</v>
      </c>
      <c r="K310" s="2">
        <v>189.41</v>
      </c>
      <c r="L310" s="2">
        <v>189.41</v>
      </c>
      <c r="M310" s="2">
        <v>189.41</v>
      </c>
      <c r="N310" s="2">
        <v>189.41</v>
      </c>
      <c r="O310" s="4">
        <v>2914.27</v>
      </c>
    </row>
    <row r="311" spans="1:15" x14ac:dyDescent="0.25">
      <c r="A311" s="1" t="s">
        <v>326</v>
      </c>
      <c r="B311" s="4">
        <v>0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243.48</v>
      </c>
      <c r="O311" s="4">
        <v>243.48</v>
      </c>
    </row>
    <row r="312" spans="1:15" x14ac:dyDescent="0.25">
      <c r="A312" s="1" t="s">
        <v>327</v>
      </c>
      <c r="B312" s="4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213.39</v>
      </c>
      <c r="L312" s="2">
        <v>337.76</v>
      </c>
      <c r="M312" s="2">
        <v>337.76</v>
      </c>
      <c r="N312" s="2">
        <v>337.76</v>
      </c>
      <c r="O312" s="4">
        <v>1226.67</v>
      </c>
    </row>
    <row r="313" spans="1:15" x14ac:dyDescent="0.25">
      <c r="A313" s="1" t="s">
        <v>328</v>
      </c>
      <c r="B313" s="4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261.48</v>
      </c>
      <c r="M313" s="2">
        <v>261.51</v>
      </c>
      <c r="N313" s="2">
        <v>261.51</v>
      </c>
      <c r="O313" s="4">
        <v>784.5</v>
      </c>
    </row>
    <row r="314" spans="1:15" x14ac:dyDescent="0.25">
      <c r="A314" s="1" t="s">
        <v>329</v>
      </c>
      <c r="B314" s="4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46.78</v>
      </c>
      <c r="L314" s="2">
        <v>168.02</v>
      </c>
      <c r="M314" s="2">
        <v>168.02</v>
      </c>
      <c r="N314" s="2">
        <v>168.02</v>
      </c>
      <c r="O314" s="4">
        <v>550.84</v>
      </c>
    </row>
    <row r="315" spans="1:15" x14ac:dyDescent="0.25">
      <c r="A315" s="1" t="s">
        <v>330</v>
      </c>
      <c r="B315" s="4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190.44</v>
      </c>
      <c r="O315" s="4">
        <v>190.44</v>
      </c>
    </row>
    <row r="316" spans="1:15" x14ac:dyDescent="0.25">
      <c r="A316" s="1" t="s">
        <v>331</v>
      </c>
      <c r="B316" s="4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44.82</v>
      </c>
      <c r="O316" s="4">
        <v>44.82</v>
      </c>
    </row>
    <row r="317" spans="1:15" x14ac:dyDescent="0.25">
      <c r="A317" s="1" t="s">
        <v>332</v>
      </c>
      <c r="B317" s="4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338.45</v>
      </c>
      <c r="O317" s="4">
        <v>338.45</v>
      </c>
    </row>
    <row r="318" spans="1:15" x14ac:dyDescent="0.25">
      <c r="A318" s="1" t="s">
        <v>333</v>
      </c>
      <c r="B318" s="4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261.02</v>
      </c>
      <c r="N318" s="2">
        <v>261.51</v>
      </c>
      <c r="O318" s="4">
        <v>522.53</v>
      </c>
    </row>
    <row r="319" spans="1:15" x14ac:dyDescent="0.25">
      <c r="A319" s="1" t="s">
        <v>334</v>
      </c>
      <c r="B319" s="4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168.36</v>
      </c>
      <c r="N319" s="2">
        <v>168.36</v>
      </c>
      <c r="O319" s="4">
        <v>336.72</v>
      </c>
    </row>
    <row r="320" spans="1:15" x14ac:dyDescent="0.25">
      <c r="A320" s="1" t="s">
        <v>335</v>
      </c>
      <c r="B320" s="4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190.1</v>
      </c>
      <c r="O320" s="4">
        <v>190.1</v>
      </c>
    </row>
    <row r="321" spans="1:15" x14ac:dyDescent="0.25">
      <c r="A321" s="1" t="s">
        <v>336</v>
      </c>
      <c r="B321" s="4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329.13</v>
      </c>
      <c r="L321" s="2">
        <v>329.13</v>
      </c>
      <c r="M321" s="2">
        <v>329.13</v>
      </c>
      <c r="N321" s="2">
        <v>329.13</v>
      </c>
      <c r="O321" s="4">
        <v>1316.52</v>
      </c>
    </row>
    <row r="322" spans="1:15" x14ac:dyDescent="0.25">
      <c r="A322" s="1" t="s">
        <v>337</v>
      </c>
      <c r="B322" s="4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338.79</v>
      </c>
      <c r="O322" s="4">
        <v>338.79</v>
      </c>
    </row>
    <row r="323" spans="1:15" x14ac:dyDescent="0.25">
      <c r="A323" s="1" t="s">
        <v>338</v>
      </c>
      <c r="B323" s="4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260.13</v>
      </c>
      <c r="O323" s="4">
        <v>260.13</v>
      </c>
    </row>
    <row r="324" spans="1:15" x14ac:dyDescent="0.25">
      <c r="A324" s="1" t="s">
        <v>339</v>
      </c>
      <c r="B324" s="4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168.71</v>
      </c>
      <c r="O324" s="4">
        <v>168.71</v>
      </c>
    </row>
    <row r="325" spans="1:15" x14ac:dyDescent="0.25">
      <c r="A325" s="1" t="s">
        <v>340</v>
      </c>
      <c r="B325" s="4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190.79</v>
      </c>
      <c r="O325" s="4">
        <v>190.79</v>
      </c>
    </row>
    <row r="326" spans="1:15" x14ac:dyDescent="0.25">
      <c r="A326" s="1" t="s">
        <v>341</v>
      </c>
      <c r="B326" s="4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327.75</v>
      </c>
      <c r="O326" s="4">
        <v>327.75</v>
      </c>
    </row>
    <row r="327" spans="1:15" x14ac:dyDescent="0.25">
      <c r="A327" s="1" t="s">
        <v>342</v>
      </c>
      <c r="B327" s="4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561.89</v>
      </c>
      <c r="O327" s="4">
        <v>561.89</v>
      </c>
    </row>
    <row r="328" spans="1:15" x14ac:dyDescent="0.25">
      <c r="A328" s="1" t="s">
        <v>343</v>
      </c>
      <c r="B328" s="4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260.61</v>
      </c>
      <c r="O328" s="4">
        <v>260.61</v>
      </c>
    </row>
    <row r="329" spans="1:15" x14ac:dyDescent="0.25">
      <c r="A329" s="1" t="s">
        <v>344</v>
      </c>
      <c r="B329" s="4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1610.64</v>
      </c>
      <c r="L329" s="2">
        <v>168.36</v>
      </c>
      <c r="M329" s="2">
        <v>168.36</v>
      </c>
      <c r="N329" s="2">
        <v>168.36</v>
      </c>
      <c r="O329" s="4">
        <v>2115.7199999999998</v>
      </c>
    </row>
    <row r="330" spans="1:15" x14ac:dyDescent="0.25">
      <c r="A330" s="1" t="s">
        <v>345</v>
      </c>
      <c r="B330" s="4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90.34</v>
      </c>
      <c r="K330" s="2">
        <v>190.44</v>
      </c>
      <c r="L330" s="2">
        <v>190.44</v>
      </c>
      <c r="M330" s="2">
        <v>190.44</v>
      </c>
      <c r="N330" s="2">
        <v>190.44</v>
      </c>
      <c r="O330" s="4">
        <v>852.1</v>
      </c>
    </row>
    <row r="331" spans="1:15" x14ac:dyDescent="0.25">
      <c r="A331" s="1" t="s">
        <v>346</v>
      </c>
      <c r="B331" s="4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74.59</v>
      </c>
      <c r="K331" s="2">
        <v>328.1</v>
      </c>
      <c r="L331" s="2">
        <v>328.1</v>
      </c>
      <c r="M331" s="2">
        <v>328.1</v>
      </c>
      <c r="N331" s="2">
        <v>328.1</v>
      </c>
      <c r="O331" s="4">
        <v>1386.99</v>
      </c>
    </row>
    <row r="332" spans="1:15" x14ac:dyDescent="0.25">
      <c r="A332" s="1" t="s">
        <v>347</v>
      </c>
      <c r="B332" s="4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4">
        <v>0</v>
      </c>
    </row>
    <row r="333" spans="1:15" x14ac:dyDescent="0.25">
      <c r="A333" s="1" t="s">
        <v>348</v>
      </c>
      <c r="B333" s="4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4">
        <v>0</v>
      </c>
    </row>
    <row r="334" spans="1:15" x14ac:dyDescent="0.25">
      <c r="A334" s="1" t="s">
        <v>349</v>
      </c>
      <c r="B334" s="4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169.05</v>
      </c>
      <c r="O334" s="4">
        <v>169.05</v>
      </c>
    </row>
    <row r="335" spans="1:15" x14ac:dyDescent="0.25">
      <c r="A335" s="1" t="s">
        <v>350</v>
      </c>
      <c r="B335" s="4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189.75</v>
      </c>
      <c r="O335" s="4">
        <v>189.75</v>
      </c>
    </row>
    <row r="336" spans="1:15" x14ac:dyDescent="0.25">
      <c r="A336" s="1" t="s">
        <v>351</v>
      </c>
      <c r="B336" s="4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137.03</v>
      </c>
      <c r="M336" s="2">
        <v>327.41000000000003</v>
      </c>
      <c r="N336" s="2">
        <v>327.41000000000003</v>
      </c>
      <c r="O336" s="4">
        <v>791.85</v>
      </c>
    </row>
    <row r="337" spans="1:15" x14ac:dyDescent="0.25">
      <c r="A337" s="1" t="s">
        <v>352</v>
      </c>
      <c r="B337" s="4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4">
        <v>0</v>
      </c>
    </row>
    <row r="338" spans="1:15" x14ac:dyDescent="0.25">
      <c r="A338" s="1" t="s">
        <v>353</v>
      </c>
      <c r="B338" s="4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4">
        <v>0</v>
      </c>
    </row>
    <row r="339" spans="1:15" x14ac:dyDescent="0.25">
      <c r="A339" s="1" t="s">
        <v>354</v>
      </c>
      <c r="B339" s="4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2.75</v>
      </c>
      <c r="M339" s="2">
        <v>168.36</v>
      </c>
      <c r="N339" s="2">
        <v>168.36</v>
      </c>
      <c r="O339" s="4">
        <v>339.47</v>
      </c>
    </row>
    <row r="340" spans="1:15" x14ac:dyDescent="0.25">
      <c r="A340" s="1" t="s">
        <v>355</v>
      </c>
      <c r="B340" s="4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189.06</v>
      </c>
      <c r="O340" s="4">
        <v>189.06</v>
      </c>
    </row>
    <row r="341" spans="1:15" x14ac:dyDescent="0.25">
      <c r="A341" s="1" t="s">
        <v>356</v>
      </c>
      <c r="B341" s="4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171.83</v>
      </c>
      <c r="M341" s="2">
        <v>326.72000000000003</v>
      </c>
      <c r="N341" s="2">
        <v>326.72000000000003</v>
      </c>
      <c r="O341" s="4">
        <v>825.27</v>
      </c>
    </row>
    <row r="342" spans="1:15" x14ac:dyDescent="0.25">
      <c r="A342" s="1" t="s">
        <v>357</v>
      </c>
      <c r="B342" s="4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338.1</v>
      </c>
      <c r="N342" s="2">
        <v>338.1</v>
      </c>
      <c r="O342" s="4">
        <v>676.2</v>
      </c>
    </row>
    <row r="343" spans="1:15" x14ac:dyDescent="0.25">
      <c r="A343" s="1" t="s">
        <v>358</v>
      </c>
      <c r="B343" s="4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260.48</v>
      </c>
      <c r="O343" s="4">
        <v>260.48</v>
      </c>
    </row>
    <row r="344" spans="1:15" x14ac:dyDescent="0.25">
      <c r="A344" s="1" t="s">
        <v>359</v>
      </c>
      <c r="B344" s="4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168.02</v>
      </c>
      <c r="O344" s="4">
        <v>168.02</v>
      </c>
    </row>
    <row r="345" spans="1:15" x14ac:dyDescent="0.25">
      <c r="A345" s="1" t="s">
        <v>360</v>
      </c>
      <c r="B345" s="4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189.75</v>
      </c>
      <c r="O345" s="4">
        <v>189.75</v>
      </c>
    </row>
    <row r="346" spans="1:15" x14ac:dyDescent="0.25">
      <c r="A346" s="1" t="s">
        <v>361</v>
      </c>
      <c r="B346" s="4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325.68</v>
      </c>
      <c r="O346" s="4">
        <v>325.68</v>
      </c>
    </row>
    <row r="347" spans="1:15" x14ac:dyDescent="0.25">
      <c r="A347" s="1" t="s">
        <v>362</v>
      </c>
      <c r="B347" s="4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337.76</v>
      </c>
      <c r="O347" s="4">
        <v>337.76</v>
      </c>
    </row>
    <row r="348" spans="1:15" x14ac:dyDescent="0.25">
      <c r="A348" s="1" t="s">
        <v>363</v>
      </c>
      <c r="B348" s="4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261.86</v>
      </c>
      <c r="O348" s="4">
        <v>261.86</v>
      </c>
    </row>
    <row r="349" spans="1:15" x14ac:dyDescent="0.25">
      <c r="A349" s="1" t="s">
        <v>364</v>
      </c>
      <c r="B349" s="4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167.33</v>
      </c>
      <c r="K349" s="2">
        <v>167.33</v>
      </c>
      <c r="L349" s="2">
        <v>167.33</v>
      </c>
      <c r="M349" s="2">
        <v>167.33</v>
      </c>
      <c r="N349" s="2">
        <v>167.33</v>
      </c>
      <c r="O349" s="4">
        <v>836.65</v>
      </c>
    </row>
    <row r="350" spans="1:15" x14ac:dyDescent="0.25">
      <c r="A350" s="1" t="s">
        <v>365</v>
      </c>
      <c r="B350" s="4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190.08</v>
      </c>
      <c r="O350" s="4">
        <v>190.08</v>
      </c>
    </row>
    <row r="351" spans="1:15" x14ac:dyDescent="0.25">
      <c r="A351" s="1" t="s">
        <v>366</v>
      </c>
      <c r="B351" s="4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326.37</v>
      </c>
      <c r="N351" s="2">
        <v>326.37</v>
      </c>
      <c r="O351" s="4">
        <v>652.74</v>
      </c>
    </row>
    <row r="352" spans="1:15" x14ac:dyDescent="0.25">
      <c r="A352" s="1" t="s">
        <v>367</v>
      </c>
      <c r="B352" s="4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338.1</v>
      </c>
      <c r="O352" s="4">
        <v>338.1</v>
      </c>
    </row>
    <row r="353" spans="1:15" x14ac:dyDescent="0.25">
      <c r="A353" s="1" t="s">
        <v>368</v>
      </c>
      <c r="B353" s="4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24.9</v>
      </c>
      <c r="M353" s="2">
        <v>260.48</v>
      </c>
      <c r="N353" s="2">
        <v>260.48</v>
      </c>
      <c r="O353" s="4">
        <v>545.86</v>
      </c>
    </row>
    <row r="354" spans="1:15" x14ac:dyDescent="0.25">
      <c r="A354" s="1" t="s">
        <v>369</v>
      </c>
      <c r="B354" s="4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19.52</v>
      </c>
      <c r="K354" s="2">
        <v>168.36</v>
      </c>
      <c r="L354" s="2">
        <v>168.36</v>
      </c>
      <c r="M354" s="2">
        <v>168.36</v>
      </c>
      <c r="N354" s="2">
        <v>168.36</v>
      </c>
      <c r="O354" s="4">
        <v>692.96</v>
      </c>
    </row>
    <row r="355" spans="1:15" x14ac:dyDescent="0.25">
      <c r="A355" s="1" t="s">
        <v>370</v>
      </c>
      <c r="B355" s="4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190.44</v>
      </c>
      <c r="N355" s="2">
        <v>190.44</v>
      </c>
      <c r="O355" s="4">
        <v>380.88</v>
      </c>
    </row>
    <row r="356" spans="1:15" x14ac:dyDescent="0.25">
      <c r="A356" s="1" t="s">
        <v>371</v>
      </c>
      <c r="B356" s="4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326.72000000000003</v>
      </c>
      <c r="O356" s="4">
        <v>326.72000000000003</v>
      </c>
    </row>
    <row r="357" spans="1:15" x14ac:dyDescent="0.25">
      <c r="A357" s="1" t="s">
        <v>372</v>
      </c>
      <c r="B357" s="4">
        <v>0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337.07</v>
      </c>
      <c r="O357" s="4">
        <v>337.07</v>
      </c>
    </row>
    <row r="358" spans="1:15" x14ac:dyDescent="0.25">
      <c r="A358" s="1" t="s">
        <v>373</v>
      </c>
      <c r="B358" s="4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261.17</v>
      </c>
      <c r="O358" s="4">
        <v>261.17</v>
      </c>
    </row>
    <row r="359" spans="1:15" x14ac:dyDescent="0.25">
      <c r="A359" s="1" t="s">
        <v>374</v>
      </c>
      <c r="B359" s="4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168.02</v>
      </c>
      <c r="K359" s="2">
        <v>168.02</v>
      </c>
      <c r="L359" s="2">
        <v>168.02</v>
      </c>
      <c r="M359" s="2">
        <v>168.02</v>
      </c>
      <c r="N359" s="2">
        <v>168.02</v>
      </c>
      <c r="O359" s="4">
        <v>840.1</v>
      </c>
    </row>
    <row r="360" spans="1:15" x14ac:dyDescent="0.25">
      <c r="A360" s="1" t="s">
        <v>375</v>
      </c>
      <c r="B360" s="4">
        <v>0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190.79</v>
      </c>
      <c r="O360" s="4">
        <v>190.79</v>
      </c>
    </row>
    <row r="361" spans="1:15" x14ac:dyDescent="0.25">
      <c r="A361" s="1" t="s">
        <v>376</v>
      </c>
      <c r="B361" s="4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326.72000000000003</v>
      </c>
      <c r="O361" s="4">
        <v>326.72000000000003</v>
      </c>
    </row>
    <row r="362" spans="1:15" x14ac:dyDescent="0.25">
      <c r="A362" s="1" t="s">
        <v>377</v>
      </c>
      <c r="B362" s="4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183.51</v>
      </c>
      <c r="O362" s="4">
        <v>183.51</v>
      </c>
    </row>
    <row r="363" spans="1:15" x14ac:dyDescent="0.25">
      <c r="A363" s="1" t="s">
        <v>378</v>
      </c>
      <c r="B363" s="4">
        <v>0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261.17</v>
      </c>
      <c r="N363" s="2">
        <v>261.17</v>
      </c>
      <c r="O363" s="4">
        <v>522.34</v>
      </c>
    </row>
    <row r="364" spans="1:15" x14ac:dyDescent="0.25">
      <c r="A364" s="1" t="s">
        <v>379</v>
      </c>
      <c r="B364" s="4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0.55000000000000004</v>
      </c>
      <c r="K364" s="2">
        <v>168.02</v>
      </c>
      <c r="L364" s="2">
        <v>168.02</v>
      </c>
      <c r="M364" s="2">
        <v>168.02</v>
      </c>
      <c r="N364" s="2">
        <v>168.02</v>
      </c>
      <c r="O364" s="4">
        <v>672.63</v>
      </c>
    </row>
    <row r="365" spans="1:15" x14ac:dyDescent="0.25">
      <c r="A365" s="1" t="s">
        <v>380</v>
      </c>
      <c r="B365" s="4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189.75</v>
      </c>
      <c r="O365" s="4">
        <v>189.75</v>
      </c>
    </row>
    <row r="366" spans="1:15" x14ac:dyDescent="0.25">
      <c r="A366" s="1" t="s">
        <v>381</v>
      </c>
      <c r="B366" s="4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200.21</v>
      </c>
      <c r="O366" s="4">
        <v>200.21</v>
      </c>
    </row>
    <row r="367" spans="1:15" x14ac:dyDescent="0.25">
      <c r="A367" s="1" t="s">
        <v>382</v>
      </c>
      <c r="B367" s="4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335.69</v>
      </c>
      <c r="O367" s="4">
        <v>335.69</v>
      </c>
    </row>
    <row r="368" spans="1:15" x14ac:dyDescent="0.25">
      <c r="A368" s="1" t="s">
        <v>383</v>
      </c>
      <c r="B368" s="4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260.82</v>
      </c>
      <c r="N368" s="2">
        <v>260.82</v>
      </c>
      <c r="O368" s="4">
        <v>521.64</v>
      </c>
    </row>
    <row r="369" spans="1:15" x14ac:dyDescent="0.25">
      <c r="A369" s="1" t="s">
        <v>384</v>
      </c>
      <c r="B369" s="4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169.05</v>
      </c>
      <c r="O369" s="4">
        <v>169.05</v>
      </c>
    </row>
    <row r="370" spans="1:15" x14ac:dyDescent="0.25">
      <c r="A370" s="1" t="s">
        <v>385</v>
      </c>
      <c r="B370" s="4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99.74</v>
      </c>
      <c r="I370" s="2">
        <v>189.41</v>
      </c>
      <c r="J370" s="2">
        <v>189.41</v>
      </c>
      <c r="K370" s="2">
        <v>189.41</v>
      </c>
      <c r="L370" s="2">
        <v>189.41</v>
      </c>
      <c r="M370" s="2">
        <v>189.41</v>
      </c>
      <c r="N370" s="2">
        <v>189.41</v>
      </c>
      <c r="O370" s="4">
        <v>1236.2</v>
      </c>
    </row>
    <row r="371" spans="1:15" x14ac:dyDescent="0.25">
      <c r="A371" s="1" t="s">
        <v>386</v>
      </c>
      <c r="B371" s="4">
        <v>0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326.72000000000003</v>
      </c>
      <c r="O371" s="4">
        <v>326.72000000000003</v>
      </c>
    </row>
    <row r="372" spans="1:15" x14ac:dyDescent="0.25">
      <c r="A372" s="1" t="s">
        <v>387</v>
      </c>
      <c r="B372" s="4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167.28</v>
      </c>
      <c r="M372" s="2">
        <v>0</v>
      </c>
      <c r="N372" s="2">
        <v>169.44</v>
      </c>
      <c r="O372" s="4">
        <v>336.72</v>
      </c>
    </row>
    <row r="373" spans="1:15" x14ac:dyDescent="0.25">
      <c r="A373" s="1" t="s">
        <v>388</v>
      </c>
      <c r="B373" s="4">
        <v>0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15.16</v>
      </c>
      <c r="L373" s="2">
        <v>260.82</v>
      </c>
      <c r="M373" s="2">
        <v>260.82</v>
      </c>
      <c r="N373" s="2">
        <v>260.82</v>
      </c>
      <c r="O373" s="4">
        <v>797.62</v>
      </c>
    </row>
    <row r="374" spans="1:15" x14ac:dyDescent="0.25">
      <c r="A374" s="1" t="s">
        <v>389</v>
      </c>
      <c r="B374" s="4">
        <v>0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168.02</v>
      </c>
      <c r="O374" s="4">
        <v>168.02</v>
      </c>
    </row>
    <row r="375" spans="1:15" x14ac:dyDescent="0.25">
      <c r="A375" s="1" t="s">
        <v>390</v>
      </c>
      <c r="B375" s="4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190.1</v>
      </c>
      <c r="O375" s="4">
        <v>190.1</v>
      </c>
    </row>
    <row r="376" spans="1:15" x14ac:dyDescent="0.25">
      <c r="A376" s="1" t="s">
        <v>391</v>
      </c>
      <c r="B376" s="4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327.41000000000003</v>
      </c>
      <c r="O376" s="4">
        <v>327.41000000000003</v>
      </c>
    </row>
    <row r="377" spans="1:15" x14ac:dyDescent="0.25">
      <c r="A377" s="1" t="s">
        <v>392</v>
      </c>
      <c r="B377" s="4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338.1</v>
      </c>
      <c r="O377" s="4">
        <v>338.1</v>
      </c>
    </row>
    <row r="378" spans="1:15" x14ac:dyDescent="0.25">
      <c r="A378" s="1" t="s">
        <v>393</v>
      </c>
      <c r="B378" s="4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10.99</v>
      </c>
      <c r="M378" s="2">
        <v>0</v>
      </c>
      <c r="N378" s="2">
        <v>250.18</v>
      </c>
      <c r="O378" s="4">
        <v>261.17</v>
      </c>
    </row>
    <row r="379" spans="1:15" x14ac:dyDescent="0.25">
      <c r="A379" s="1" t="s">
        <v>394</v>
      </c>
      <c r="B379" s="4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168.36</v>
      </c>
      <c r="O379" s="4">
        <v>168.36</v>
      </c>
    </row>
    <row r="380" spans="1:15" x14ac:dyDescent="0.25">
      <c r="A380" s="1" t="s">
        <v>395</v>
      </c>
      <c r="B380" s="4">
        <v>0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4">
        <v>0</v>
      </c>
    </row>
    <row r="381" spans="1:15" x14ac:dyDescent="0.25">
      <c r="A381" s="1" t="s">
        <v>396</v>
      </c>
      <c r="B381" s="4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327.75</v>
      </c>
      <c r="O381" s="4">
        <v>327.75</v>
      </c>
    </row>
    <row r="382" spans="1:15" x14ac:dyDescent="0.25">
      <c r="A382" s="1" t="s">
        <v>397</v>
      </c>
      <c r="B382" s="4">
        <v>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48.55</v>
      </c>
      <c r="J382" s="2">
        <v>339.14</v>
      </c>
      <c r="K382" s="2">
        <v>339.14</v>
      </c>
      <c r="L382" s="2">
        <v>339.14</v>
      </c>
      <c r="M382" s="2">
        <v>339.14</v>
      </c>
      <c r="N382" s="2">
        <v>339.14</v>
      </c>
      <c r="O382" s="4">
        <v>1744.25</v>
      </c>
    </row>
    <row r="383" spans="1:15" x14ac:dyDescent="0.25">
      <c r="A383" s="1" t="s">
        <v>398</v>
      </c>
      <c r="B383" s="4">
        <v>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261.51</v>
      </c>
      <c r="N383" s="2">
        <v>261.51</v>
      </c>
      <c r="O383" s="4">
        <v>523.02</v>
      </c>
    </row>
    <row r="384" spans="1:15" x14ac:dyDescent="0.25">
      <c r="A384" s="1" t="s">
        <v>399</v>
      </c>
      <c r="B384" s="4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167.88</v>
      </c>
      <c r="O384" s="4">
        <v>167.88</v>
      </c>
    </row>
    <row r="385" spans="1:15" x14ac:dyDescent="0.25">
      <c r="A385" s="1" t="s">
        <v>400</v>
      </c>
      <c r="B385" s="4">
        <v>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189.75</v>
      </c>
      <c r="O385" s="4">
        <v>189.75</v>
      </c>
    </row>
    <row r="386" spans="1:15" x14ac:dyDescent="0.25">
      <c r="A386" s="1" t="s">
        <v>401</v>
      </c>
      <c r="B386" s="4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206.26</v>
      </c>
      <c r="O386" s="4">
        <v>206.26</v>
      </c>
    </row>
    <row r="387" spans="1:15" x14ac:dyDescent="0.25">
      <c r="A387" s="1" t="s">
        <v>402</v>
      </c>
      <c r="B387" s="4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4">
        <v>0</v>
      </c>
    </row>
    <row r="388" spans="1:15" x14ac:dyDescent="0.25">
      <c r="A388" s="1" t="s">
        <v>403</v>
      </c>
      <c r="B388" s="4">
        <v>0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261.51</v>
      </c>
      <c r="M388" s="2">
        <v>261.51</v>
      </c>
      <c r="N388" s="2">
        <v>261.51</v>
      </c>
      <c r="O388" s="4">
        <v>784.53</v>
      </c>
    </row>
    <row r="389" spans="1:15" x14ac:dyDescent="0.25">
      <c r="A389" s="1" t="s">
        <v>404</v>
      </c>
      <c r="B389" s="4">
        <v>0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9.76</v>
      </c>
      <c r="L389" s="2">
        <v>168.36</v>
      </c>
      <c r="M389" s="2">
        <v>168.36</v>
      </c>
      <c r="N389" s="2">
        <v>168.36</v>
      </c>
      <c r="O389" s="4">
        <v>514.84</v>
      </c>
    </row>
    <row r="390" spans="1:15" x14ac:dyDescent="0.25">
      <c r="A390" s="1" t="s">
        <v>405</v>
      </c>
      <c r="B390" s="4">
        <v>0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190.79</v>
      </c>
      <c r="O390" s="4">
        <v>190.79</v>
      </c>
    </row>
    <row r="391" spans="1:15" x14ac:dyDescent="0.25">
      <c r="A391" s="1" t="s">
        <v>406</v>
      </c>
      <c r="B391" s="4">
        <v>0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328.44</v>
      </c>
      <c r="O391" s="4">
        <v>328.44</v>
      </c>
    </row>
    <row r="392" spans="1:15" x14ac:dyDescent="0.25">
      <c r="A392" s="1" t="s">
        <v>407</v>
      </c>
      <c r="B392" s="4">
        <v>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337.41</v>
      </c>
      <c r="O392" s="4">
        <v>337.41</v>
      </c>
    </row>
    <row r="393" spans="1:15" x14ac:dyDescent="0.25">
      <c r="A393" s="1" t="s">
        <v>408</v>
      </c>
      <c r="B393" s="4">
        <v>0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4">
        <v>0</v>
      </c>
    </row>
    <row r="394" spans="1:15" x14ac:dyDescent="0.25">
      <c r="A394" s="1" t="s">
        <v>409</v>
      </c>
      <c r="B394" s="4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4">
        <v>0</v>
      </c>
    </row>
    <row r="395" spans="1:15" x14ac:dyDescent="0.25">
      <c r="A395" s="1" t="s">
        <v>410</v>
      </c>
      <c r="B395" s="4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4">
        <v>0</v>
      </c>
    </row>
    <row r="396" spans="1:15" x14ac:dyDescent="0.25">
      <c r="A396" s="1" t="s">
        <v>411</v>
      </c>
      <c r="B396" s="4">
        <v>0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327.75</v>
      </c>
      <c r="N396" s="2">
        <v>327.75</v>
      </c>
      <c r="O396" s="4">
        <v>655.5</v>
      </c>
    </row>
    <row r="397" spans="1:15" x14ac:dyDescent="0.25">
      <c r="A397" s="1" t="s">
        <v>412</v>
      </c>
      <c r="B397" s="4">
        <v>1474.11</v>
      </c>
      <c r="C397" s="2">
        <v>247.21</v>
      </c>
      <c r="D397" s="2">
        <v>247.21</v>
      </c>
      <c r="E397" s="2">
        <v>247.21</v>
      </c>
      <c r="F397" s="2">
        <v>247.21</v>
      </c>
      <c r="G397" s="2">
        <v>247.21</v>
      </c>
      <c r="H397" s="2">
        <v>247.21</v>
      </c>
      <c r="I397" s="2">
        <v>247.21</v>
      </c>
      <c r="J397" s="2">
        <v>247.21</v>
      </c>
      <c r="K397" s="2">
        <v>247.21</v>
      </c>
      <c r="L397" s="2">
        <v>247.21</v>
      </c>
      <c r="M397" s="2">
        <v>247.21</v>
      </c>
      <c r="N397" s="2">
        <v>247.21</v>
      </c>
      <c r="O397" s="4">
        <v>4440.63</v>
      </c>
    </row>
    <row r="398" spans="1:15" x14ac:dyDescent="0.25">
      <c r="A398" s="1" t="s">
        <v>413</v>
      </c>
      <c r="B398" s="4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191.27</v>
      </c>
      <c r="O398" s="4">
        <v>191.27</v>
      </c>
    </row>
    <row r="399" spans="1:15" x14ac:dyDescent="0.25">
      <c r="A399" s="1" t="s">
        <v>414</v>
      </c>
      <c r="B399" s="4">
        <v>0</v>
      </c>
      <c r="C399" s="2">
        <v>0</v>
      </c>
      <c r="D399" s="2">
        <v>0</v>
      </c>
      <c r="E399" s="2">
        <v>0</v>
      </c>
      <c r="F399" s="2">
        <v>0</v>
      </c>
      <c r="G399" s="2">
        <v>129.13</v>
      </c>
      <c r="H399" s="2">
        <v>449.35</v>
      </c>
      <c r="I399" s="2">
        <v>185.72</v>
      </c>
      <c r="J399" s="2">
        <v>185.72</v>
      </c>
      <c r="K399" s="2">
        <v>185.72</v>
      </c>
      <c r="L399" s="2">
        <v>185.72</v>
      </c>
      <c r="M399" s="2">
        <v>185.72</v>
      </c>
      <c r="N399" s="2">
        <v>185.72</v>
      </c>
      <c r="O399" s="4">
        <v>1692.8</v>
      </c>
    </row>
    <row r="400" spans="1:15" x14ac:dyDescent="0.25">
      <c r="A400" s="1" t="s">
        <v>415</v>
      </c>
      <c r="B400" s="4">
        <v>0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235.37</v>
      </c>
      <c r="O400" s="4">
        <v>235.37</v>
      </c>
    </row>
    <row r="401" spans="1:15" x14ac:dyDescent="0.25">
      <c r="A401" s="1" t="s">
        <v>416</v>
      </c>
      <c r="B401" s="4">
        <v>0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339.83</v>
      </c>
      <c r="N401" s="2">
        <v>339.83</v>
      </c>
      <c r="O401" s="4">
        <v>679.66</v>
      </c>
    </row>
    <row r="402" spans="1:15" x14ac:dyDescent="0.25">
      <c r="A402" s="1" t="s">
        <v>417</v>
      </c>
      <c r="B402" s="4">
        <v>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14.15</v>
      </c>
      <c r="J402" s="2">
        <v>439.94</v>
      </c>
      <c r="K402" s="2">
        <v>261.86</v>
      </c>
      <c r="L402" s="2">
        <v>261.86</v>
      </c>
      <c r="M402" s="2">
        <v>261.86</v>
      </c>
      <c r="N402" s="2">
        <v>261.86</v>
      </c>
      <c r="O402" s="4">
        <v>1501.53</v>
      </c>
    </row>
    <row r="403" spans="1:15" x14ac:dyDescent="0.25">
      <c r="A403" s="1" t="s">
        <v>418</v>
      </c>
      <c r="B403" s="4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169.4</v>
      </c>
      <c r="O403" s="4">
        <v>169.4</v>
      </c>
    </row>
    <row r="404" spans="1:15" x14ac:dyDescent="0.25">
      <c r="A404" s="1" t="s">
        <v>419</v>
      </c>
      <c r="B404" s="4">
        <v>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69.180000000000007</v>
      </c>
      <c r="N404" s="2">
        <v>190.44</v>
      </c>
      <c r="O404" s="4">
        <v>259.62</v>
      </c>
    </row>
    <row r="405" spans="1:15" x14ac:dyDescent="0.25">
      <c r="A405" s="1" t="s">
        <v>420</v>
      </c>
      <c r="B405" s="4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327.75</v>
      </c>
      <c r="O405" s="4">
        <v>327.75</v>
      </c>
    </row>
    <row r="406" spans="1:15" x14ac:dyDescent="0.25">
      <c r="A406" s="1" t="s">
        <v>421</v>
      </c>
      <c r="B406" s="4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338.79</v>
      </c>
      <c r="O406" s="4">
        <v>338.79</v>
      </c>
    </row>
    <row r="407" spans="1:15" x14ac:dyDescent="0.25">
      <c r="A407" s="1" t="s">
        <v>422</v>
      </c>
      <c r="B407" s="4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134</v>
      </c>
      <c r="N407" s="2">
        <v>262.55</v>
      </c>
      <c r="O407" s="4">
        <v>396.55</v>
      </c>
    </row>
    <row r="408" spans="1:15" x14ac:dyDescent="0.25">
      <c r="A408" s="1" t="s">
        <v>423</v>
      </c>
      <c r="B408" s="4">
        <v>0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4">
        <v>0</v>
      </c>
    </row>
    <row r="409" spans="1:15" x14ac:dyDescent="0.25">
      <c r="A409" s="1" t="s">
        <v>424</v>
      </c>
      <c r="B409" s="4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190.79</v>
      </c>
      <c r="M409" s="2">
        <v>190.79</v>
      </c>
      <c r="N409" s="2">
        <v>190.79</v>
      </c>
      <c r="O409" s="4">
        <v>572.37</v>
      </c>
    </row>
    <row r="410" spans="1:15" x14ac:dyDescent="0.25">
      <c r="A410" s="1" t="s">
        <v>425</v>
      </c>
      <c r="B410" s="4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327.41000000000003</v>
      </c>
      <c r="M410" s="2">
        <v>327.41000000000003</v>
      </c>
      <c r="N410" s="2">
        <v>327.41000000000003</v>
      </c>
      <c r="O410" s="4">
        <v>982.23</v>
      </c>
    </row>
    <row r="411" spans="1:15" x14ac:dyDescent="0.25">
      <c r="A411" s="1" t="s">
        <v>426</v>
      </c>
      <c r="B411" s="4">
        <v>0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338.45</v>
      </c>
      <c r="O411" s="4">
        <v>338.45</v>
      </c>
    </row>
    <row r="412" spans="1:15" x14ac:dyDescent="0.25">
      <c r="A412" s="1" t="s">
        <v>427</v>
      </c>
      <c r="B412" s="4">
        <v>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261.86</v>
      </c>
      <c r="O412" s="4">
        <v>261.86</v>
      </c>
    </row>
    <row r="413" spans="1:15" x14ac:dyDescent="0.25">
      <c r="A413" s="1" t="s">
        <v>428</v>
      </c>
      <c r="B413" s="4">
        <v>0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0.4</v>
      </c>
      <c r="M413" s="2">
        <v>169.4</v>
      </c>
      <c r="N413" s="2">
        <v>169.4</v>
      </c>
      <c r="O413" s="4">
        <v>339.2</v>
      </c>
    </row>
    <row r="414" spans="1:15" x14ac:dyDescent="0.25">
      <c r="A414" s="1" t="s">
        <v>429</v>
      </c>
      <c r="B414" s="4">
        <v>0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190.44</v>
      </c>
      <c r="O414" s="4">
        <v>190.44</v>
      </c>
    </row>
    <row r="415" spans="1:15" x14ac:dyDescent="0.25">
      <c r="A415" s="1" t="s">
        <v>430</v>
      </c>
      <c r="B415" s="4">
        <v>0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105.39</v>
      </c>
      <c r="K415" s="2">
        <v>690.93</v>
      </c>
      <c r="L415" s="2">
        <v>724.53</v>
      </c>
      <c r="M415" s="2">
        <v>0</v>
      </c>
      <c r="N415" s="2">
        <v>0</v>
      </c>
      <c r="O415" s="4">
        <v>1520.85</v>
      </c>
    </row>
    <row r="416" spans="1:15" x14ac:dyDescent="0.25">
      <c r="A416" s="1" t="s">
        <v>431</v>
      </c>
      <c r="B416" s="4">
        <v>0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338.79</v>
      </c>
      <c r="J416" s="2">
        <v>338.79</v>
      </c>
      <c r="K416" s="2">
        <v>338.79</v>
      </c>
      <c r="L416" s="2">
        <v>338.79</v>
      </c>
      <c r="M416" s="2">
        <v>338.79</v>
      </c>
      <c r="N416" s="2">
        <v>338.79</v>
      </c>
      <c r="O416" s="4">
        <v>2032.74</v>
      </c>
    </row>
    <row r="417" spans="1:15" x14ac:dyDescent="0.25">
      <c r="A417" s="1" t="s">
        <v>432</v>
      </c>
      <c r="B417" s="4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262.2</v>
      </c>
      <c r="O417" s="4">
        <v>262.2</v>
      </c>
    </row>
    <row r="418" spans="1:15" x14ac:dyDescent="0.25">
      <c r="A418" s="1" t="s">
        <v>433</v>
      </c>
      <c r="B418" s="4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169.05</v>
      </c>
      <c r="O418" s="4">
        <v>169.05</v>
      </c>
    </row>
    <row r="419" spans="1:15" x14ac:dyDescent="0.25">
      <c r="A419" s="1" t="s">
        <v>434</v>
      </c>
      <c r="B419" s="4">
        <v>0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189.75</v>
      </c>
      <c r="O419" s="4">
        <v>189.75</v>
      </c>
    </row>
    <row r="420" spans="1:15" x14ac:dyDescent="0.25">
      <c r="A420" s="1" t="s">
        <v>435</v>
      </c>
      <c r="B420" s="4">
        <v>0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326.72000000000003</v>
      </c>
      <c r="O420" s="4">
        <v>326.72000000000003</v>
      </c>
    </row>
    <row r="421" spans="1:15" x14ac:dyDescent="0.25">
      <c r="A421" s="1" t="s">
        <v>436</v>
      </c>
      <c r="B421" s="4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338.45</v>
      </c>
      <c r="O421" s="4">
        <v>338.45</v>
      </c>
    </row>
    <row r="422" spans="1:15" x14ac:dyDescent="0.25">
      <c r="A422" s="1" t="s">
        <v>437</v>
      </c>
      <c r="B422" s="4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261.51</v>
      </c>
      <c r="O422" s="4">
        <v>261.51</v>
      </c>
    </row>
    <row r="423" spans="1:15" x14ac:dyDescent="0.25">
      <c r="A423" s="1" t="s">
        <v>438</v>
      </c>
      <c r="B423" s="4">
        <v>0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283.33999999999997</v>
      </c>
      <c r="O423" s="4">
        <v>283.33999999999997</v>
      </c>
    </row>
    <row r="424" spans="1:15" x14ac:dyDescent="0.25">
      <c r="A424" s="1" t="s">
        <v>439</v>
      </c>
      <c r="B424" s="4">
        <v>0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4">
        <v>0</v>
      </c>
    </row>
    <row r="425" spans="1:15" x14ac:dyDescent="0.25">
      <c r="A425" s="1" t="s">
        <v>440</v>
      </c>
      <c r="B425" s="4">
        <v>0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327.41000000000003</v>
      </c>
      <c r="N425" s="2">
        <v>327.41000000000003</v>
      </c>
      <c r="O425" s="4">
        <v>654.82000000000005</v>
      </c>
    </row>
    <row r="426" spans="1:15" x14ac:dyDescent="0.25">
      <c r="A426" s="1" t="s">
        <v>441</v>
      </c>
      <c r="B426" s="4">
        <v>0</v>
      </c>
      <c r="C426" s="2">
        <v>0</v>
      </c>
      <c r="D426" s="2">
        <v>0</v>
      </c>
      <c r="E426" s="2">
        <v>0</v>
      </c>
      <c r="F426" s="2">
        <v>0</v>
      </c>
      <c r="G426" s="2">
        <v>34.840000000000003</v>
      </c>
      <c r="H426" s="2">
        <v>339.14</v>
      </c>
      <c r="I426" s="2">
        <v>339.14</v>
      </c>
      <c r="J426" s="2">
        <v>339.14</v>
      </c>
      <c r="K426" s="2">
        <v>339.14</v>
      </c>
      <c r="L426" s="2">
        <v>339.14</v>
      </c>
      <c r="M426" s="2">
        <v>339.14</v>
      </c>
      <c r="N426" s="2">
        <v>339.14</v>
      </c>
      <c r="O426" s="4">
        <v>2408.8200000000002</v>
      </c>
    </row>
    <row r="427" spans="1:15" x14ac:dyDescent="0.25">
      <c r="A427" s="1" t="s">
        <v>442</v>
      </c>
      <c r="B427" s="4">
        <v>0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234.04</v>
      </c>
      <c r="L427" s="2">
        <v>261.17</v>
      </c>
      <c r="M427" s="2">
        <v>261.17</v>
      </c>
      <c r="N427" s="2">
        <v>261.17</v>
      </c>
      <c r="O427" s="4">
        <v>1017.55</v>
      </c>
    </row>
    <row r="428" spans="1:15" x14ac:dyDescent="0.25">
      <c r="A428" s="1" t="s">
        <v>443</v>
      </c>
      <c r="B428" s="4">
        <v>168.8</v>
      </c>
      <c r="C428" s="2">
        <v>169.4</v>
      </c>
      <c r="D428" s="2">
        <v>169.4</v>
      </c>
      <c r="E428" s="2">
        <v>169.4</v>
      </c>
      <c r="F428" s="2">
        <v>169.4</v>
      </c>
      <c r="G428" s="2">
        <v>169.4</v>
      </c>
      <c r="H428" s="2">
        <v>169.4</v>
      </c>
      <c r="I428" s="2">
        <v>169.4</v>
      </c>
      <c r="J428" s="2">
        <v>169.4</v>
      </c>
      <c r="K428" s="2">
        <v>169.4</v>
      </c>
      <c r="L428" s="2">
        <v>169.4</v>
      </c>
      <c r="M428" s="2">
        <v>169.4</v>
      </c>
      <c r="N428" s="2">
        <v>169.4</v>
      </c>
      <c r="O428" s="4">
        <v>2201.6</v>
      </c>
    </row>
    <row r="429" spans="1:15" x14ac:dyDescent="0.25">
      <c r="A429" s="1" t="s">
        <v>444</v>
      </c>
      <c r="B429" s="4">
        <v>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190.1</v>
      </c>
      <c r="M429" s="2">
        <v>190.1</v>
      </c>
      <c r="N429" s="2">
        <v>190.1</v>
      </c>
      <c r="O429" s="4">
        <v>570.29999999999995</v>
      </c>
    </row>
    <row r="430" spans="1:15" x14ac:dyDescent="0.25">
      <c r="A430" s="1" t="s">
        <v>445</v>
      </c>
      <c r="B430" s="4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326.37</v>
      </c>
      <c r="O430" s="4">
        <v>326.37</v>
      </c>
    </row>
    <row r="431" spans="1:15" x14ac:dyDescent="0.25">
      <c r="A431" s="1" t="s">
        <v>446</v>
      </c>
      <c r="B431" s="4">
        <v>0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159.34</v>
      </c>
      <c r="O431" s="4">
        <v>159.34</v>
      </c>
    </row>
    <row r="432" spans="1:15" x14ac:dyDescent="0.25">
      <c r="A432" s="1" t="s">
        <v>447</v>
      </c>
      <c r="B432" s="4">
        <v>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4">
        <v>0</v>
      </c>
    </row>
    <row r="433" spans="1:15" x14ac:dyDescent="0.25">
      <c r="A433" s="1" t="s">
        <v>448</v>
      </c>
      <c r="B433" s="4">
        <v>0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169.4</v>
      </c>
      <c r="M433" s="2">
        <v>169.4</v>
      </c>
      <c r="N433" s="2">
        <v>169.4</v>
      </c>
      <c r="O433" s="4">
        <v>508.2</v>
      </c>
    </row>
    <row r="434" spans="1:15" x14ac:dyDescent="0.25">
      <c r="A434" s="1" t="s">
        <v>449</v>
      </c>
      <c r="B434" s="4">
        <v>0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185</v>
      </c>
      <c r="O434" s="4">
        <v>185</v>
      </c>
    </row>
    <row r="435" spans="1:15" x14ac:dyDescent="0.25">
      <c r="A435" s="1" t="s">
        <v>450</v>
      </c>
      <c r="B435" s="4">
        <v>0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37.880000000000003</v>
      </c>
      <c r="M435" s="2">
        <v>326.72000000000003</v>
      </c>
      <c r="N435" s="2">
        <v>326.72000000000003</v>
      </c>
      <c r="O435" s="4">
        <v>691.32</v>
      </c>
    </row>
    <row r="436" spans="1:15" x14ac:dyDescent="0.25">
      <c r="A436" s="1" t="s">
        <v>451</v>
      </c>
      <c r="B436" s="4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338.45</v>
      </c>
      <c r="O436" s="4">
        <v>338.45</v>
      </c>
    </row>
    <row r="437" spans="1:15" x14ac:dyDescent="0.25">
      <c r="A437" s="1" t="s">
        <v>452</v>
      </c>
      <c r="B437" s="4">
        <v>0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261.51</v>
      </c>
      <c r="O437" s="4">
        <v>261.51</v>
      </c>
    </row>
    <row r="438" spans="1:15" x14ac:dyDescent="0.25">
      <c r="A438" s="1" t="s">
        <v>453</v>
      </c>
      <c r="B438" s="4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4">
        <v>0</v>
      </c>
    </row>
    <row r="439" spans="1:15" x14ac:dyDescent="0.25">
      <c r="A439" s="1" t="s">
        <v>454</v>
      </c>
      <c r="B439" s="4">
        <v>0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2</v>
      </c>
      <c r="N439" s="2">
        <v>189.41</v>
      </c>
      <c r="O439" s="4">
        <v>191.41</v>
      </c>
    </row>
    <row r="440" spans="1:15" x14ac:dyDescent="0.25">
      <c r="A440" s="1" t="s">
        <v>455</v>
      </c>
      <c r="B440" s="4">
        <v>0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326.08</v>
      </c>
      <c r="O440" s="4">
        <v>326.08</v>
      </c>
    </row>
    <row r="441" spans="1:15" x14ac:dyDescent="0.25">
      <c r="A441" s="1" t="s">
        <v>456</v>
      </c>
      <c r="B441" s="4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19.600000000000001</v>
      </c>
      <c r="K441" s="2">
        <v>338.1</v>
      </c>
      <c r="L441" s="2">
        <v>338.1</v>
      </c>
      <c r="M441" s="2">
        <v>338.1</v>
      </c>
      <c r="N441" s="2">
        <v>338.1</v>
      </c>
      <c r="O441" s="4">
        <v>1372</v>
      </c>
    </row>
    <row r="442" spans="1:15" x14ac:dyDescent="0.25">
      <c r="A442" s="1" t="s">
        <v>457</v>
      </c>
      <c r="B442" s="4">
        <v>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4">
        <v>0</v>
      </c>
    </row>
    <row r="443" spans="1:15" x14ac:dyDescent="0.25">
      <c r="A443" s="1" t="s">
        <v>458</v>
      </c>
      <c r="B443" s="4">
        <v>0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169.74</v>
      </c>
      <c r="I443" s="2">
        <v>169.74</v>
      </c>
      <c r="J443" s="2">
        <v>169.74</v>
      </c>
      <c r="K443" s="2">
        <v>169.74</v>
      </c>
      <c r="L443" s="2">
        <v>169.74</v>
      </c>
      <c r="M443" s="2">
        <v>169.74</v>
      </c>
      <c r="N443" s="2">
        <v>169.74</v>
      </c>
      <c r="O443" s="4">
        <v>1188.18</v>
      </c>
    </row>
    <row r="444" spans="1:15" x14ac:dyDescent="0.25">
      <c r="A444" s="1" t="s">
        <v>459</v>
      </c>
      <c r="B444" s="4">
        <v>0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178.45</v>
      </c>
      <c r="K444" s="2">
        <v>189.41</v>
      </c>
      <c r="L444" s="2">
        <v>189.41</v>
      </c>
      <c r="M444" s="2">
        <v>189.41</v>
      </c>
      <c r="N444" s="2">
        <v>189.41</v>
      </c>
      <c r="O444" s="4">
        <v>936.09</v>
      </c>
    </row>
    <row r="445" spans="1:15" x14ac:dyDescent="0.25">
      <c r="A445" s="1" t="s">
        <v>460</v>
      </c>
      <c r="B445" s="4">
        <v>0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326.02999999999997</v>
      </c>
      <c r="O445" s="4">
        <v>326.02999999999997</v>
      </c>
    </row>
    <row r="446" spans="1:15" x14ac:dyDescent="0.25">
      <c r="A446" s="1" t="s">
        <v>461</v>
      </c>
      <c r="B446" s="4">
        <v>0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337.07</v>
      </c>
      <c r="O446" s="4">
        <v>337.07</v>
      </c>
    </row>
    <row r="447" spans="1:15" x14ac:dyDescent="0.25">
      <c r="A447" s="1" t="s">
        <v>462</v>
      </c>
      <c r="B447" s="4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261.17</v>
      </c>
      <c r="O447" s="4">
        <v>261.17</v>
      </c>
    </row>
    <row r="448" spans="1:15" x14ac:dyDescent="0.25">
      <c r="A448" s="1" t="s">
        <v>463</v>
      </c>
      <c r="B448" s="4">
        <v>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148.21</v>
      </c>
      <c r="O448" s="4">
        <v>148.21</v>
      </c>
    </row>
    <row r="449" spans="1:15" x14ac:dyDescent="0.25">
      <c r="A449" s="1" t="s">
        <v>464</v>
      </c>
      <c r="B449" s="4">
        <v>0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189.75</v>
      </c>
      <c r="O449" s="4">
        <v>189.75</v>
      </c>
    </row>
    <row r="450" spans="1:15" x14ac:dyDescent="0.25">
      <c r="A450" s="1" t="s">
        <v>465</v>
      </c>
      <c r="B450" s="4">
        <v>0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37.880000000000003</v>
      </c>
      <c r="O450" s="4">
        <v>37.880000000000003</v>
      </c>
    </row>
    <row r="451" spans="1:15" x14ac:dyDescent="0.25">
      <c r="A451" s="1" t="s">
        <v>466</v>
      </c>
      <c r="B451" s="4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97.08</v>
      </c>
      <c r="O451" s="4">
        <v>97.08</v>
      </c>
    </row>
    <row r="452" spans="1:15" x14ac:dyDescent="0.25">
      <c r="A452" s="1" t="s">
        <v>467</v>
      </c>
      <c r="B452" s="4">
        <v>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261.51</v>
      </c>
      <c r="M452" s="2">
        <v>261.51</v>
      </c>
      <c r="N452" s="2">
        <v>261.51</v>
      </c>
      <c r="O452" s="4">
        <v>784.53</v>
      </c>
    </row>
    <row r="453" spans="1:15" x14ac:dyDescent="0.25">
      <c r="A453" s="1" t="s">
        <v>468</v>
      </c>
      <c r="B453" s="4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101.37</v>
      </c>
      <c r="K453" s="2">
        <v>169.74</v>
      </c>
      <c r="L453" s="2">
        <v>169.74</v>
      </c>
      <c r="M453" s="2">
        <v>169.74</v>
      </c>
      <c r="N453" s="2">
        <v>169.74</v>
      </c>
      <c r="O453" s="4">
        <v>780.33</v>
      </c>
    </row>
    <row r="454" spans="1:15" x14ac:dyDescent="0.25">
      <c r="A454" s="1" t="s">
        <v>469</v>
      </c>
      <c r="B454" s="4">
        <v>0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189.75</v>
      </c>
      <c r="O454" s="4">
        <v>189.75</v>
      </c>
    </row>
    <row r="455" spans="1:15" x14ac:dyDescent="0.25">
      <c r="A455" s="1" t="s">
        <v>470</v>
      </c>
      <c r="B455" s="4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325.68</v>
      </c>
      <c r="O455" s="4">
        <v>325.68</v>
      </c>
    </row>
    <row r="456" spans="1:15" x14ac:dyDescent="0.25">
      <c r="A456" s="1" t="s">
        <v>471</v>
      </c>
      <c r="B456" s="4">
        <v>0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0.82</v>
      </c>
      <c r="L456" s="2">
        <v>337.41</v>
      </c>
      <c r="M456" s="2">
        <v>337.41</v>
      </c>
      <c r="N456" s="2">
        <v>337.41</v>
      </c>
      <c r="O456" s="4">
        <v>1013.05</v>
      </c>
    </row>
    <row r="457" spans="1:15" x14ac:dyDescent="0.25">
      <c r="A457" s="1" t="s">
        <v>472</v>
      </c>
      <c r="B457" s="4">
        <v>0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15.16</v>
      </c>
      <c r="L457" s="2">
        <v>261.51</v>
      </c>
      <c r="M457" s="2">
        <v>261.51</v>
      </c>
      <c r="N457" s="2">
        <v>261.51</v>
      </c>
      <c r="O457" s="4">
        <v>799.69</v>
      </c>
    </row>
    <row r="458" spans="1:15" x14ac:dyDescent="0.25">
      <c r="A458" s="1" t="s">
        <v>473</v>
      </c>
      <c r="B458" s="4">
        <v>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95.04</v>
      </c>
      <c r="N458" s="2">
        <v>168.02</v>
      </c>
      <c r="O458" s="4">
        <v>263.06</v>
      </c>
    </row>
    <row r="459" spans="1:15" x14ac:dyDescent="0.25">
      <c r="A459" s="1" t="s">
        <v>474</v>
      </c>
      <c r="B459" s="4">
        <v>0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768.57</v>
      </c>
      <c r="M459" s="2">
        <v>951.14</v>
      </c>
      <c r="N459" s="2">
        <v>190.1</v>
      </c>
      <c r="O459" s="4">
        <v>1909.81</v>
      </c>
    </row>
    <row r="460" spans="1:15" x14ac:dyDescent="0.25">
      <c r="A460" s="1" t="s">
        <v>475</v>
      </c>
      <c r="B460" s="4">
        <v>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327.41000000000003</v>
      </c>
      <c r="N460" s="2">
        <v>327.41000000000003</v>
      </c>
      <c r="O460" s="4">
        <v>654.82000000000005</v>
      </c>
    </row>
    <row r="461" spans="1:15" x14ac:dyDescent="0.25">
      <c r="A461" s="1" t="s">
        <v>476</v>
      </c>
      <c r="B461" s="4">
        <v>2699.78</v>
      </c>
      <c r="C461" s="2">
        <v>337.41</v>
      </c>
      <c r="D461" s="2">
        <v>337.41</v>
      </c>
      <c r="E461" s="2">
        <v>337.41</v>
      </c>
      <c r="F461" s="2">
        <v>337.41</v>
      </c>
      <c r="G461" s="2">
        <v>337.41</v>
      </c>
      <c r="H461" s="2">
        <v>337.41</v>
      </c>
      <c r="I461" s="2">
        <v>337.41</v>
      </c>
      <c r="J461" s="2">
        <v>337.41</v>
      </c>
      <c r="K461" s="2">
        <v>337.41</v>
      </c>
      <c r="L461" s="2">
        <v>337.41</v>
      </c>
      <c r="M461" s="2">
        <v>337.41</v>
      </c>
      <c r="N461" s="2">
        <v>337.41</v>
      </c>
      <c r="O461" s="4">
        <v>6748.7</v>
      </c>
    </row>
    <row r="462" spans="1:15" x14ac:dyDescent="0.25">
      <c r="A462" s="1" t="s">
        <v>477</v>
      </c>
      <c r="B462" s="4">
        <v>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261.51</v>
      </c>
      <c r="N462" s="2">
        <v>261.51</v>
      </c>
      <c r="O462" s="4">
        <v>523.02</v>
      </c>
    </row>
    <row r="463" spans="1:15" x14ac:dyDescent="0.25">
      <c r="A463" s="1" t="s">
        <v>478</v>
      </c>
      <c r="B463" s="4">
        <v>0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89.61</v>
      </c>
      <c r="K463" s="2">
        <v>89.61</v>
      </c>
      <c r="L463" s="2">
        <v>89.61</v>
      </c>
      <c r="M463" s="2">
        <v>89.61</v>
      </c>
      <c r="N463" s="2">
        <v>89.61</v>
      </c>
      <c r="O463" s="4">
        <v>448.05</v>
      </c>
    </row>
    <row r="464" spans="1:15" x14ac:dyDescent="0.25">
      <c r="A464" s="1" t="s">
        <v>479</v>
      </c>
      <c r="B464" s="4">
        <v>0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189.75</v>
      </c>
      <c r="O464" s="4">
        <v>189.75</v>
      </c>
    </row>
    <row r="465" spans="1:15" x14ac:dyDescent="0.25">
      <c r="A465" s="1" t="s">
        <v>480</v>
      </c>
      <c r="B465" s="4">
        <v>0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327.41000000000003</v>
      </c>
      <c r="O465" s="4">
        <v>327.41000000000003</v>
      </c>
    </row>
    <row r="466" spans="1:15" x14ac:dyDescent="0.25">
      <c r="A466" s="1" t="s">
        <v>481</v>
      </c>
      <c r="B466" s="4">
        <v>0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4">
        <v>0</v>
      </c>
    </row>
    <row r="467" spans="1:15" x14ac:dyDescent="0.25">
      <c r="A467" s="1" t="s">
        <v>482</v>
      </c>
      <c r="B467" s="4">
        <v>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261.17</v>
      </c>
      <c r="M467" s="2">
        <v>261.17</v>
      </c>
      <c r="N467" s="2">
        <v>261.17</v>
      </c>
      <c r="O467" s="4">
        <v>783.51</v>
      </c>
    </row>
    <row r="468" spans="1:15" x14ac:dyDescent="0.25">
      <c r="A468" s="1" t="s">
        <v>483</v>
      </c>
      <c r="B468" s="4">
        <v>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4">
        <v>0</v>
      </c>
    </row>
    <row r="469" spans="1:15" x14ac:dyDescent="0.25">
      <c r="A469" s="1" t="s">
        <v>484</v>
      </c>
      <c r="B469" s="4">
        <v>0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190.1</v>
      </c>
      <c r="O469" s="4">
        <v>190.1</v>
      </c>
    </row>
    <row r="470" spans="1:15" x14ac:dyDescent="0.25">
      <c r="A470" s="1" t="s">
        <v>485</v>
      </c>
      <c r="B470" s="4">
        <v>0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326.48</v>
      </c>
      <c r="N470" s="2">
        <v>326.72000000000003</v>
      </c>
      <c r="O470" s="4">
        <v>653.20000000000005</v>
      </c>
    </row>
    <row r="471" spans="1:15" x14ac:dyDescent="0.25">
      <c r="A471" s="1" t="s">
        <v>486</v>
      </c>
      <c r="B471" s="4">
        <v>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337.76</v>
      </c>
      <c r="O471" s="4">
        <v>337.76</v>
      </c>
    </row>
    <row r="472" spans="1:15" x14ac:dyDescent="0.25">
      <c r="A472" s="1" t="s">
        <v>487</v>
      </c>
      <c r="B472" s="4">
        <v>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76.650000000000006</v>
      </c>
      <c r="O472" s="4">
        <v>76.650000000000006</v>
      </c>
    </row>
    <row r="473" spans="1:15" x14ac:dyDescent="0.25">
      <c r="A473" s="1" t="s">
        <v>488</v>
      </c>
      <c r="B473" s="4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169.05</v>
      </c>
      <c r="O473" s="4">
        <v>169.05</v>
      </c>
    </row>
    <row r="474" spans="1:15" x14ac:dyDescent="0.25">
      <c r="A474" s="1" t="s">
        <v>489</v>
      </c>
      <c r="B474" s="4">
        <v>0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373.56</v>
      </c>
      <c r="L474" s="2">
        <v>565.08000000000004</v>
      </c>
      <c r="M474" s="2">
        <v>0</v>
      </c>
      <c r="N474" s="2">
        <v>0</v>
      </c>
      <c r="O474" s="4">
        <v>938.64</v>
      </c>
    </row>
    <row r="475" spans="1:15" x14ac:dyDescent="0.25">
      <c r="A475" s="1" t="s">
        <v>490</v>
      </c>
      <c r="B475" s="4">
        <v>0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326.72000000000003</v>
      </c>
      <c r="O475" s="4">
        <v>326.72000000000003</v>
      </c>
    </row>
    <row r="476" spans="1:15" x14ac:dyDescent="0.25">
      <c r="A476" s="1" t="s">
        <v>491</v>
      </c>
      <c r="B476" s="4">
        <v>0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0.74</v>
      </c>
      <c r="N476" s="2">
        <v>337.41</v>
      </c>
      <c r="O476" s="4">
        <v>338.15</v>
      </c>
    </row>
    <row r="477" spans="1:15" x14ac:dyDescent="0.25">
      <c r="A477" s="1" t="s">
        <v>492</v>
      </c>
      <c r="B477" s="4">
        <v>0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261.51</v>
      </c>
      <c r="N477" s="2">
        <v>261.51</v>
      </c>
      <c r="O477" s="4">
        <v>523.02</v>
      </c>
    </row>
    <row r="478" spans="1:15" x14ac:dyDescent="0.25">
      <c r="A478" s="1" t="s">
        <v>493</v>
      </c>
      <c r="B478" s="4">
        <v>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169.05</v>
      </c>
      <c r="O478" s="4">
        <v>169.05</v>
      </c>
    </row>
    <row r="479" spans="1:15" x14ac:dyDescent="0.25">
      <c r="A479" s="1" t="s">
        <v>494</v>
      </c>
      <c r="B479" s="4">
        <v>0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189.06</v>
      </c>
      <c r="O479" s="4">
        <v>189.06</v>
      </c>
    </row>
    <row r="480" spans="1:15" x14ac:dyDescent="0.25">
      <c r="A480" s="1" t="s">
        <v>495</v>
      </c>
      <c r="B480" s="4">
        <v>0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10.029999999999999</v>
      </c>
      <c r="M480" s="2">
        <v>327.41000000000003</v>
      </c>
      <c r="N480" s="2">
        <v>327.41000000000003</v>
      </c>
      <c r="O480" s="4">
        <v>664.85</v>
      </c>
    </row>
    <row r="481" spans="1:15" x14ac:dyDescent="0.25">
      <c r="A481" s="1" t="s">
        <v>496</v>
      </c>
      <c r="B481" s="4">
        <v>0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337.37</v>
      </c>
      <c r="N481" s="2">
        <v>337.41</v>
      </c>
      <c r="O481" s="4">
        <v>674.78</v>
      </c>
    </row>
    <row r="482" spans="1:15" x14ac:dyDescent="0.25">
      <c r="A482" s="1" t="s">
        <v>497</v>
      </c>
      <c r="B482" s="4">
        <v>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261.51</v>
      </c>
      <c r="O482" s="4">
        <v>261.51</v>
      </c>
    </row>
    <row r="483" spans="1:15" x14ac:dyDescent="0.25">
      <c r="A483" s="1" t="s">
        <v>498</v>
      </c>
      <c r="B483" s="4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169.05</v>
      </c>
      <c r="O483" s="4">
        <v>169.05</v>
      </c>
    </row>
    <row r="484" spans="1:15" x14ac:dyDescent="0.25">
      <c r="A484" s="1" t="s">
        <v>499</v>
      </c>
      <c r="B484" s="4">
        <v>0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7.84</v>
      </c>
      <c r="M484" s="2">
        <v>189.06</v>
      </c>
      <c r="N484" s="2">
        <v>2332.7399999999998</v>
      </c>
      <c r="O484" s="4">
        <v>2529.64</v>
      </c>
    </row>
    <row r="485" spans="1:15" x14ac:dyDescent="0.25">
      <c r="A485" s="1" t="s">
        <v>500</v>
      </c>
      <c r="B485" s="4">
        <v>0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328.1</v>
      </c>
      <c r="O485" s="4">
        <v>328.1</v>
      </c>
    </row>
    <row r="486" spans="1:15" x14ac:dyDescent="0.25">
      <c r="A486" s="1" t="s">
        <v>501</v>
      </c>
      <c r="B486" s="4">
        <v>0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337.76</v>
      </c>
      <c r="O486" s="4">
        <v>337.76</v>
      </c>
    </row>
    <row r="487" spans="1:15" x14ac:dyDescent="0.25">
      <c r="A487" s="1" t="s">
        <v>502</v>
      </c>
      <c r="B487" s="4">
        <v>0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261.51</v>
      </c>
      <c r="O487" s="4">
        <v>261.51</v>
      </c>
    </row>
    <row r="488" spans="1:15" x14ac:dyDescent="0.25">
      <c r="A488" s="1" t="s">
        <v>503</v>
      </c>
      <c r="B488" s="4">
        <v>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169.4</v>
      </c>
      <c r="O488" s="4">
        <v>169.4</v>
      </c>
    </row>
    <row r="489" spans="1:15" x14ac:dyDescent="0.25">
      <c r="A489" s="1" t="s">
        <v>504</v>
      </c>
      <c r="B489" s="4">
        <v>0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190.1</v>
      </c>
      <c r="O489" s="4">
        <v>190.1</v>
      </c>
    </row>
    <row r="490" spans="1:15" x14ac:dyDescent="0.25">
      <c r="A490" s="1" t="s">
        <v>505</v>
      </c>
      <c r="B490" s="4">
        <v>0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326.37</v>
      </c>
      <c r="O490" s="4">
        <v>326.37</v>
      </c>
    </row>
    <row r="491" spans="1:15" x14ac:dyDescent="0.25">
      <c r="A491" s="1" t="s">
        <v>506</v>
      </c>
      <c r="B491" s="4">
        <v>0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337.76</v>
      </c>
      <c r="N491" s="2">
        <v>337.76</v>
      </c>
      <c r="O491" s="4">
        <v>675.52</v>
      </c>
    </row>
    <row r="492" spans="1:15" x14ac:dyDescent="0.25">
      <c r="A492" s="1" t="s">
        <v>507</v>
      </c>
      <c r="B492" s="4">
        <v>0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260.48</v>
      </c>
      <c r="O492" s="4">
        <v>260.48</v>
      </c>
    </row>
    <row r="493" spans="1:15" x14ac:dyDescent="0.25">
      <c r="A493" s="1" t="s">
        <v>508</v>
      </c>
      <c r="B493" s="4">
        <v>0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169.4</v>
      </c>
      <c r="O493" s="4">
        <v>169.4</v>
      </c>
    </row>
    <row r="494" spans="1:15" x14ac:dyDescent="0.25">
      <c r="A494" s="1" t="s">
        <v>509</v>
      </c>
      <c r="B494" s="4">
        <v>0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189.75</v>
      </c>
      <c r="O494" s="4">
        <v>189.75</v>
      </c>
    </row>
    <row r="495" spans="1:15" x14ac:dyDescent="0.25">
      <c r="A495" s="1" t="s">
        <v>510</v>
      </c>
      <c r="B495" s="4">
        <v>0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327.75</v>
      </c>
      <c r="O495" s="4">
        <v>327.75</v>
      </c>
    </row>
    <row r="496" spans="1:15" x14ac:dyDescent="0.25">
      <c r="A496" s="1" t="s">
        <v>511</v>
      </c>
      <c r="B496" s="4">
        <v>0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338.1</v>
      </c>
      <c r="O496" s="4">
        <v>338.1</v>
      </c>
    </row>
    <row r="497" spans="1:15" x14ac:dyDescent="0.25">
      <c r="A497" s="1" t="s">
        <v>512</v>
      </c>
      <c r="B497" s="4">
        <v>0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261.17</v>
      </c>
      <c r="O497" s="4">
        <v>261.17</v>
      </c>
    </row>
    <row r="498" spans="1:15" x14ac:dyDescent="0.25">
      <c r="A498" s="1" t="s">
        <v>513</v>
      </c>
      <c r="B498" s="4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169.4</v>
      </c>
      <c r="N498" s="2">
        <v>169.4</v>
      </c>
      <c r="O498" s="4">
        <v>338.8</v>
      </c>
    </row>
    <row r="499" spans="1:15" x14ac:dyDescent="0.25">
      <c r="A499" s="1" t="s">
        <v>514</v>
      </c>
      <c r="B499" s="4">
        <v>0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189.75</v>
      </c>
      <c r="O499" s="4">
        <v>189.75</v>
      </c>
    </row>
    <row r="500" spans="1:15" x14ac:dyDescent="0.25">
      <c r="A500" s="1" t="s">
        <v>515</v>
      </c>
      <c r="B500" s="4">
        <v>0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327.75</v>
      </c>
      <c r="O500" s="4">
        <v>327.75</v>
      </c>
    </row>
    <row r="501" spans="1:15" x14ac:dyDescent="0.25">
      <c r="A501" s="1" t="s">
        <v>516</v>
      </c>
      <c r="B501" s="4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338.45</v>
      </c>
      <c r="O501" s="4">
        <v>338.45</v>
      </c>
    </row>
    <row r="502" spans="1:15" x14ac:dyDescent="0.25">
      <c r="A502" s="1" t="s">
        <v>517</v>
      </c>
      <c r="B502" s="4">
        <v>0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4">
        <v>0</v>
      </c>
    </row>
    <row r="503" spans="1:15" x14ac:dyDescent="0.25">
      <c r="A503" s="1" t="s">
        <v>518</v>
      </c>
      <c r="B503" s="4">
        <v>0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169.05</v>
      </c>
      <c r="O503" s="4">
        <v>169.05</v>
      </c>
    </row>
    <row r="504" spans="1:15" x14ac:dyDescent="0.25">
      <c r="A504" s="1" t="s">
        <v>519</v>
      </c>
      <c r="B504" s="4">
        <v>0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190.1</v>
      </c>
      <c r="O504" s="4">
        <v>190.1</v>
      </c>
    </row>
    <row r="505" spans="1:15" x14ac:dyDescent="0.25">
      <c r="A505" s="1" t="s">
        <v>520</v>
      </c>
      <c r="B505" s="4">
        <v>0</v>
      </c>
      <c r="C505" s="2">
        <v>0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308.92</v>
      </c>
      <c r="O505" s="4">
        <v>308.92</v>
      </c>
    </row>
    <row r="506" spans="1:15" x14ac:dyDescent="0.25">
      <c r="A506" s="1" t="s">
        <v>521</v>
      </c>
      <c r="B506" s="4">
        <v>0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105.64</v>
      </c>
      <c r="N506" s="2">
        <v>338.79</v>
      </c>
      <c r="O506" s="4">
        <v>444.43</v>
      </c>
    </row>
    <row r="507" spans="1:15" x14ac:dyDescent="0.25">
      <c r="A507" s="1" t="s">
        <v>522</v>
      </c>
      <c r="B507" s="4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12.55</v>
      </c>
      <c r="K507" s="2">
        <v>261.51</v>
      </c>
      <c r="L507" s="2">
        <v>261.51</v>
      </c>
      <c r="M507" s="2">
        <v>261.51</v>
      </c>
      <c r="N507" s="2">
        <v>261.51</v>
      </c>
      <c r="O507" s="4">
        <v>1058.5899999999999</v>
      </c>
    </row>
    <row r="508" spans="1:15" x14ac:dyDescent="0.25">
      <c r="A508" s="1" t="s">
        <v>523</v>
      </c>
      <c r="B508" s="4">
        <v>0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169.05</v>
      </c>
      <c r="O508" s="4">
        <v>169.05</v>
      </c>
    </row>
    <row r="509" spans="1:15" x14ac:dyDescent="0.25">
      <c r="A509" s="1" t="s">
        <v>524</v>
      </c>
      <c r="B509" s="4">
        <v>0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190.1</v>
      </c>
      <c r="K509" s="2">
        <v>190.1</v>
      </c>
      <c r="L509" s="2">
        <v>190.1</v>
      </c>
      <c r="M509" s="2">
        <v>190.1</v>
      </c>
      <c r="N509" s="2">
        <v>190.1</v>
      </c>
      <c r="O509" s="4">
        <v>950.5</v>
      </c>
    </row>
    <row r="510" spans="1:15" x14ac:dyDescent="0.25">
      <c r="A510" s="1" t="s">
        <v>525</v>
      </c>
      <c r="B510" s="4">
        <v>0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4">
        <v>0</v>
      </c>
    </row>
    <row r="511" spans="1:15" x14ac:dyDescent="0.25">
      <c r="A511" s="1" t="s">
        <v>526</v>
      </c>
      <c r="B511" s="4">
        <v>0</v>
      </c>
      <c r="C511" s="2">
        <v>0</v>
      </c>
      <c r="D511" s="2">
        <v>0</v>
      </c>
      <c r="E511" s="2">
        <v>0</v>
      </c>
      <c r="F511" s="2">
        <v>270.73</v>
      </c>
      <c r="G511" s="2">
        <v>539.96</v>
      </c>
      <c r="H511" s="2">
        <v>1381.87</v>
      </c>
      <c r="I511" s="2">
        <v>338.45</v>
      </c>
      <c r="J511" s="2">
        <v>338.45</v>
      </c>
      <c r="K511" s="2">
        <v>338.45</v>
      </c>
      <c r="L511" s="2">
        <v>338.45</v>
      </c>
      <c r="M511" s="2">
        <v>338.45</v>
      </c>
      <c r="N511" s="2">
        <v>338.45</v>
      </c>
      <c r="O511" s="4">
        <v>4223.26</v>
      </c>
    </row>
    <row r="512" spans="1:15" x14ac:dyDescent="0.25">
      <c r="A512" s="1" t="s">
        <v>527</v>
      </c>
      <c r="B512" s="4">
        <v>0</v>
      </c>
      <c r="C512" s="2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15.16</v>
      </c>
      <c r="L512" s="2">
        <v>261.51</v>
      </c>
      <c r="M512" s="2">
        <v>261.51</v>
      </c>
      <c r="N512" s="2">
        <v>261.51</v>
      </c>
      <c r="O512" s="4">
        <v>799.69</v>
      </c>
    </row>
    <row r="513" spans="1:15" x14ac:dyDescent="0.25">
      <c r="A513" s="1" t="s">
        <v>528</v>
      </c>
      <c r="B513" s="4">
        <v>0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169.4</v>
      </c>
      <c r="O513" s="4">
        <v>169.4</v>
      </c>
    </row>
    <row r="514" spans="1:15" x14ac:dyDescent="0.25">
      <c r="A514" s="1" t="s">
        <v>529</v>
      </c>
      <c r="B514" s="4">
        <v>0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91.42</v>
      </c>
      <c r="N514" s="2">
        <v>190.1</v>
      </c>
      <c r="O514" s="4">
        <v>281.52</v>
      </c>
    </row>
    <row r="515" spans="1:15" x14ac:dyDescent="0.25">
      <c r="A515" s="1" t="s">
        <v>530</v>
      </c>
      <c r="B515" s="4">
        <v>0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55.9</v>
      </c>
      <c r="L515" s="2">
        <v>328.1</v>
      </c>
      <c r="M515" s="2">
        <v>328.1</v>
      </c>
      <c r="N515" s="2">
        <v>328.1</v>
      </c>
      <c r="O515" s="4">
        <v>1040.2</v>
      </c>
    </row>
    <row r="516" spans="1:15" x14ac:dyDescent="0.25">
      <c r="A516" s="1" t="s">
        <v>531</v>
      </c>
      <c r="B516" s="4">
        <v>0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4">
        <v>0</v>
      </c>
    </row>
    <row r="517" spans="1:15" x14ac:dyDescent="0.25">
      <c r="A517" s="1" t="s">
        <v>532</v>
      </c>
      <c r="B517" s="4">
        <v>0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142.12</v>
      </c>
      <c r="O517" s="4">
        <v>142.12</v>
      </c>
    </row>
    <row r="518" spans="1:15" x14ac:dyDescent="0.25">
      <c r="A518" s="1" t="s">
        <v>533</v>
      </c>
      <c r="B518" s="4">
        <v>0</v>
      </c>
      <c r="C518" s="2">
        <v>0</v>
      </c>
      <c r="D518" s="2">
        <v>0</v>
      </c>
      <c r="E518" s="2">
        <v>0</v>
      </c>
      <c r="F518" s="2">
        <v>168.02</v>
      </c>
      <c r="G518" s="2">
        <v>168.02</v>
      </c>
      <c r="H518" s="2">
        <v>168.02</v>
      </c>
      <c r="I518" s="2">
        <v>168.02</v>
      </c>
      <c r="J518" s="2">
        <v>168.02</v>
      </c>
      <c r="K518" s="2">
        <v>168.02</v>
      </c>
      <c r="L518" s="2">
        <v>168.02</v>
      </c>
      <c r="M518" s="2">
        <v>168.02</v>
      </c>
      <c r="N518" s="2">
        <v>168.02</v>
      </c>
      <c r="O518" s="4">
        <v>1512.18</v>
      </c>
    </row>
    <row r="519" spans="1:15" x14ac:dyDescent="0.25">
      <c r="A519" s="1" t="s">
        <v>534</v>
      </c>
      <c r="B519" s="4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30.64</v>
      </c>
      <c r="M519" s="2">
        <v>191.48</v>
      </c>
      <c r="N519" s="2">
        <v>191.48</v>
      </c>
      <c r="O519" s="4">
        <v>413.6</v>
      </c>
    </row>
    <row r="520" spans="1:15" x14ac:dyDescent="0.25">
      <c r="A520" s="1" t="s">
        <v>535</v>
      </c>
      <c r="B520" s="4">
        <v>0</v>
      </c>
      <c r="C520" s="2">
        <v>0</v>
      </c>
      <c r="D520" s="2">
        <v>328.44</v>
      </c>
      <c r="E520" s="2">
        <v>328.44</v>
      </c>
      <c r="F520" s="2">
        <v>328.44</v>
      </c>
      <c r="G520" s="2">
        <v>328.44</v>
      </c>
      <c r="H520" s="2">
        <v>328.44</v>
      </c>
      <c r="I520" s="2">
        <v>328.44</v>
      </c>
      <c r="J520" s="2">
        <v>328.44</v>
      </c>
      <c r="K520" s="2">
        <v>328.44</v>
      </c>
      <c r="L520" s="2">
        <v>328.44</v>
      </c>
      <c r="M520" s="2">
        <v>328.44</v>
      </c>
      <c r="N520" s="2">
        <v>328.44</v>
      </c>
      <c r="O520" s="4">
        <v>3612.84</v>
      </c>
    </row>
    <row r="521" spans="1:15" x14ac:dyDescent="0.25">
      <c r="A521" s="1" t="s">
        <v>536</v>
      </c>
      <c r="B521" s="4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338.45</v>
      </c>
      <c r="O521" s="4">
        <v>338.45</v>
      </c>
    </row>
    <row r="522" spans="1:15" x14ac:dyDescent="0.25">
      <c r="A522" s="1" t="s">
        <v>537</v>
      </c>
      <c r="B522" s="4">
        <v>0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261.86</v>
      </c>
      <c r="O522" s="4">
        <v>261.86</v>
      </c>
    </row>
    <row r="523" spans="1:15" x14ac:dyDescent="0.25">
      <c r="A523" s="1" t="s">
        <v>538</v>
      </c>
      <c r="B523" s="4">
        <v>0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168.02</v>
      </c>
      <c r="N523" s="2">
        <v>168.02</v>
      </c>
      <c r="O523" s="4">
        <v>336.04</v>
      </c>
    </row>
    <row r="524" spans="1:15" x14ac:dyDescent="0.25">
      <c r="A524" s="1" t="s">
        <v>539</v>
      </c>
      <c r="B524" s="4">
        <v>0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189.75</v>
      </c>
      <c r="O524" s="4">
        <v>189.75</v>
      </c>
    </row>
    <row r="525" spans="1:15" x14ac:dyDescent="0.25">
      <c r="A525" s="1" t="s">
        <v>540</v>
      </c>
      <c r="B525" s="4">
        <v>0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328.44</v>
      </c>
      <c r="O525" s="4">
        <v>328.44</v>
      </c>
    </row>
    <row r="526" spans="1:15" x14ac:dyDescent="0.25">
      <c r="A526" s="1" t="s">
        <v>541</v>
      </c>
      <c r="B526" s="4">
        <v>0</v>
      </c>
      <c r="C526" s="2">
        <v>0</v>
      </c>
      <c r="D526" s="2">
        <v>0</v>
      </c>
      <c r="E526" s="2">
        <v>1075.51</v>
      </c>
      <c r="F526" s="2">
        <v>696.04</v>
      </c>
      <c r="G526" s="2">
        <v>762.12</v>
      </c>
      <c r="H526" s="2">
        <v>1571.58</v>
      </c>
      <c r="I526" s="2">
        <v>865.97</v>
      </c>
      <c r="J526" s="2">
        <v>790.37</v>
      </c>
      <c r="K526" s="2">
        <v>1015.49</v>
      </c>
      <c r="L526" s="2">
        <v>338.45</v>
      </c>
      <c r="M526" s="2">
        <v>0</v>
      </c>
      <c r="N526" s="2">
        <v>0</v>
      </c>
      <c r="O526" s="4">
        <v>7115.53</v>
      </c>
    </row>
    <row r="527" spans="1:15" x14ac:dyDescent="0.25">
      <c r="A527" s="1" t="s">
        <v>542</v>
      </c>
      <c r="B527" s="4">
        <v>0</v>
      </c>
      <c r="C527" s="2">
        <v>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260.82</v>
      </c>
      <c r="O527" s="4">
        <v>260.82</v>
      </c>
    </row>
    <row r="528" spans="1:15" x14ac:dyDescent="0.25">
      <c r="A528" s="1" t="s">
        <v>543</v>
      </c>
      <c r="B528" s="4">
        <v>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136.04</v>
      </c>
      <c r="O528" s="4">
        <v>136.04</v>
      </c>
    </row>
    <row r="529" spans="1:15" x14ac:dyDescent="0.25">
      <c r="A529" s="1" t="s">
        <v>544</v>
      </c>
      <c r="B529" s="4">
        <v>1539.01</v>
      </c>
      <c r="C529" s="2">
        <v>191.94</v>
      </c>
      <c r="D529" s="2">
        <v>193.63</v>
      </c>
      <c r="E529" s="2">
        <v>194.1</v>
      </c>
      <c r="F529" s="2">
        <v>190.44</v>
      </c>
      <c r="G529" s="2">
        <v>190.44</v>
      </c>
      <c r="H529" s="2">
        <v>190.96</v>
      </c>
      <c r="I529" s="2">
        <v>190.44</v>
      </c>
      <c r="J529" s="2">
        <v>190.44</v>
      </c>
      <c r="K529" s="2">
        <v>192.51</v>
      </c>
      <c r="L529" s="2">
        <v>190.44</v>
      </c>
      <c r="M529" s="2">
        <v>190.44</v>
      </c>
      <c r="N529" s="2">
        <v>190.44</v>
      </c>
      <c r="O529" s="4">
        <v>3835.23</v>
      </c>
    </row>
    <row r="530" spans="1:15" x14ac:dyDescent="0.25">
      <c r="A530" s="1" t="s">
        <v>545</v>
      </c>
      <c r="B530" s="4">
        <v>0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328.03</v>
      </c>
      <c r="O530" s="4">
        <v>328.03</v>
      </c>
    </row>
    <row r="531" spans="1:15" x14ac:dyDescent="0.25">
      <c r="A531" s="1" t="s">
        <v>546</v>
      </c>
      <c r="B531" s="4">
        <v>0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338.1</v>
      </c>
      <c r="O531" s="4">
        <v>338.1</v>
      </c>
    </row>
    <row r="532" spans="1:15" x14ac:dyDescent="0.25">
      <c r="A532" s="1" t="s">
        <v>547</v>
      </c>
      <c r="B532" s="4">
        <v>0</v>
      </c>
      <c r="C532" s="2">
        <v>0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4">
        <v>0</v>
      </c>
    </row>
    <row r="533" spans="1:15" x14ac:dyDescent="0.25">
      <c r="A533" s="1" t="s">
        <v>548</v>
      </c>
      <c r="B533" s="4">
        <v>0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1.34</v>
      </c>
      <c r="N533" s="2">
        <v>168.02</v>
      </c>
      <c r="O533" s="4">
        <v>169.36</v>
      </c>
    </row>
    <row r="534" spans="1:15" x14ac:dyDescent="0.25">
      <c r="A534" s="1" t="s">
        <v>549</v>
      </c>
      <c r="B534" s="4">
        <v>0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189.41</v>
      </c>
      <c r="O534" s="4">
        <v>189.41</v>
      </c>
    </row>
    <row r="535" spans="1:15" x14ac:dyDescent="0.25">
      <c r="A535" s="1" t="s">
        <v>550</v>
      </c>
      <c r="B535" s="4">
        <v>0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328.79</v>
      </c>
      <c r="L535" s="2">
        <v>328.79</v>
      </c>
      <c r="M535" s="2">
        <v>328.79</v>
      </c>
      <c r="N535" s="2">
        <v>328.79</v>
      </c>
      <c r="O535" s="4">
        <v>1315.16</v>
      </c>
    </row>
    <row r="536" spans="1:15" x14ac:dyDescent="0.25">
      <c r="A536" s="1" t="s">
        <v>551</v>
      </c>
      <c r="B536" s="4">
        <v>0</v>
      </c>
      <c r="C536" s="2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339.48</v>
      </c>
      <c r="N536" s="2">
        <v>339.48</v>
      </c>
      <c r="O536" s="4">
        <v>678.96</v>
      </c>
    </row>
    <row r="537" spans="1:15" x14ac:dyDescent="0.25">
      <c r="A537" s="1" t="s">
        <v>552</v>
      </c>
      <c r="B537" s="4">
        <v>0</v>
      </c>
      <c r="C537" s="2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261.86</v>
      </c>
      <c r="O537" s="4">
        <v>261.86</v>
      </c>
    </row>
    <row r="538" spans="1:15" x14ac:dyDescent="0.25">
      <c r="A538" s="1" t="s">
        <v>553</v>
      </c>
      <c r="B538" s="4">
        <v>0</v>
      </c>
      <c r="C538" s="2">
        <v>0</v>
      </c>
      <c r="D538" s="2">
        <v>0</v>
      </c>
      <c r="E538" s="2">
        <v>0</v>
      </c>
      <c r="F538" s="2">
        <v>0</v>
      </c>
      <c r="G538" s="2">
        <v>86.92</v>
      </c>
      <c r="H538" s="2">
        <v>168.02</v>
      </c>
      <c r="I538" s="2">
        <v>168.02</v>
      </c>
      <c r="J538" s="2">
        <v>168.02</v>
      </c>
      <c r="K538" s="2">
        <v>168.02</v>
      </c>
      <c r="L538" s="2">
        <v>168.02</v>
      </c>
      <c r="M538" s="2">
        <v>168.02</v>
      </c>
      <c r="N538" s="2">
        <v>168.02</v>
      </c>
      <c r="O538" s="4">
        <v>1263.06</v>
      </c>
    </row>
    <row r="539" spans="1:15" x14ac:dyDescent="0.25">
      <c r="A539" s="1" t="s">
        <v>554</v>
      </c>
      <c r="B539" s="4">
        <v>0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189.06</v>
      </c>
      <c r="O539" s="4">
        <v>189.06</v>
      </c>
    </row>
    <row r="540" spans="1:15" x14ac:dyDescent="0.25">
      <c r="A540" s="1" t="s">
        <v>555</v>
      </c>
      <c r="B540" s="4">
        <v>1968.6</v>
      </c>
      <c r="C540" s="2">
        <v>328.1</v>
      </c>
      <c r="D540" s="2">
        <v>328.1</v>
      </c>
      <c r="E540" s="2">
        <v>328.1</v>
      </c>
      <c r="F540" s="2">
        <v>328.1</v>
      </c>
      <c r="G540" s="2">
        <v>328.1</v>
      </c>
      <c r="H540" s="2">
        <v>328.1</v>
      </c>
      <c r="I540" s="2">
        <v>328.1</v>
      </c>
      <c r="J540" s="2">
        <v>328.1</v>
      </c>
      <c r="K540" s="2">
        <v>328.1</v>
      </c>
      <c r="L540" s="2">
        <v>328.1</v>
      </c>
      <c r="M540" s="2">
        <v>328.1</v>
      </c>
      <c r="N540" s="2">
        <v>328.1</v>
      </c>
      <c r="O540" s="4">
        <v>5905.8</v>
      </c>
    </row>
    <row r="541" spans="1:15" x14ac:dyDescent="0.25">
      <c r="A541" s="1" t="s">
        <v>556</v>
      </c>
      <c r="B541" s="4">
        <v>0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337.76</v>
      </c>
      <c r="O541" s="4">
        <v>337.76</v>
      </c>
    </row>
    <row r="542" spans="1:15" x14ac:dyDescent="0.25">
      <c r="A542" s="1" t="s">
        <v>557</v>
      </c>
      <c r="B542" s="4">
        <v>0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260.48</v>
      </c>
      <c r="O542" s="4">
        <v>260.48</v>
      </c>
    </row>
    <row r="543" spans="1:15" x14ac:dyDescent="0.25">
      <c r="A543" s="1" t="s">
        <v>558</v>
      </c>
      <c r="B543" s="4">
        <v>0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4">
        <v>0</v>
      </c>
    </row>
    <row r="544" spans="1:15" x14ac:dyDescent="0.25">
      <c r="A544" s="1" t="s">
        <v>559</v>
      </c>
      <c r="B544" s="4">
        <v>0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189.75</v>
      </c>
      <c r="O544" s="4">
        <v>189.75</v>
      </c>
    </row>
    <row r="545" spans="1:15" x14ac:dyDescent="0.25">
      <c r="A545" s="1" t="s">
        <v>560</v>
      </c>
      <c r="B545" s="4">
        <v>0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18.72</v>
      </c>
      <c r="M545" s="2">
        <v>326.72000000000003</v>
      </c>
      <c r="N545" s="2">
        <v>326.72000000000003</v>
      </c>
      <c r="O545" s="4">
        <v>672.16</v>
      </c>
    </row>
    <row r="546" spans="1:15" x14ac:dyDescent="0.25">
      <c r="A546" s="1" t="s">
        <v>561</v>
      </c>
      <c r="B546" s="4">
        <v>0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339.48</v>
      </c>
      <c r="O546" s="4">
        <v>339.48</v>
      </c>
    </row>
    <row r="547" spans="1:15" x14ac:dyDescent="0.25">
      <c r="A547" s="1" t="s">
        <v>562</v>
      </c>
      <c r="B547" s="4">
        <v>0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4">
        <v>0</v>
      </c>
    </row>
    <row r="548" spans="1:15" x14ac:dyDescent="0.25">
      <c r="A548" s="1" t="s">
        <v>563</v>
      </c>
      <c r="B548" s="4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169.4</v>
      </c>
      <c r="O548" s="4">
        <v>169.4</v>
      </c>
    </row>
    <row r="549" spans="1:15" x14ac:dyDescent="0.25">
      <c r="A549" s="1" t="s">
        <v>564</v>
      </c>
      <c r="B549" s="4">
        <v>0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4">
        <v>0</v>
      </c>
    </row>
    <row r="550" spans="1:15" x14ac:dyDescent="0.25">
      <c r="A550" s="1" t="s">
        <v>565</v>
      </c>
      <c r="B550" s="4">
        <v>0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328.1</v>
      </c>
      <c r="O550" s="4">
        <v>328.1</v>
      </c>
    </row>
    <row r="551" spans="1:15" x14ac:dyDescent="0.25">
      <c r="A551" s="1" t="s">
        <v>566</v>
      </c>
      <c r="B551" s="4">
        <v>0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338.45</v>
      </c>
      <c r="O551" s="4">
        <v>338.45</v>
      </c>
    </row>
    <row r="552" spans="1:15" x14ac:dyDescent="0.25">
      <c r="A552" s="1" t="s">
        <v>567</v>
      </c>
      <c r="B552" s="4">
        <v>0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4">
        <v>0</v>
      </c>
    </row>
    <row r="553" spans="1:15" x14ac:dyDescent="0.25">
      <c r="A553" s="1" t="s">
        <v>568</v>
      </c>
      <c r="B553" s="4">
        <v>0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168.02</v>
      </c>
      <c r="O553" s="4">
        <v>168.02</v>
      </c>
    </row>
    <row r="554" spans="1:15" x14ac:dyDescent="0.25">
      <c r="A554" s="1" t="s">
        <v>569</v>
      </c>
      <c r="B554" s="4">
        <v>0</v>
      </c>
      <c r="C554" s="2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189.41</v>
      </c>
      <c r="O554" s="4">
        <v>189.41</v>
      </c>
    </row>
    <row r="555" spans="1:15" x14ac:dyDescent="0.25">
      <c r="A555" s="1" t="s">
        <v>570</v>
      </c>
      <c r="B555" s="4">
        <v>0</v>
      </c>
      <c r="C555" s="2">
        <v>0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326.72000000000003</v>
      </c>
      <c r="N555" s="2">
        <v>326.72000000000003</v>
      </c>
      <c r="O555" s="4">
        <v>653.44000000000005</v>
      </c>
    </row>
    <row r="556" spans="1:15" x14ac:dyDescent="0.25">
      <c r="A556" s="1" t="s">
        <v>571</v>
      </c>
      <c r="B556" s="4">
        <v>0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332.25</v>
      </c>
      <c r="O556" s="4">
        <v>332.25</v>
      </c>
    </row>
    <row r="557" spans="1:15" x14ac:dyDescent="0.25">
      <c r="A557" s="1" t="s">
        <v>572</v>
      </c>
      <c r="B557" s="4">
        <v>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261.17</v>
      </c>
      <c r="O557" s="4">
        <v>261.17</v>
      </c>
    </row>
    <row r="558" spans="1:15" x14ac:dyDescent="0.25">
      <c r="A558" s="1" t="s">
        <v>573</v>
      </c>
      <c r="B558" s="4">
        <v>0</v>
      </c>
      <c r="C558" s="2">
        <v>0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168.36</v>
      </c>
      <c r="O558" s="4">
        <v>168.36</v>
      </c>
    </row>
    <row r="559" spans="1:15" x14ac:dyDescent="0.25">
      <c r="A559" s="1" t="s">
        <v>574</v>
      </c>
      <c r="B559" s="4">
        <v>0</v>
      </c>
      <c r="C559" s="2">
        <v>0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189.41</v>
      </c>
      <c r="O559" s="4">
        <v>189.41</v>
      </c>
    </row>
    <row r="560" spans="1:15" x14ac:dyDescent="0.25">
      <c r="A560" s="1" t="s">
        <v>575</v>
      </c>
      <c r="B560" s="4">
        <v>0</v>
      </c>
      <c r="C560" s="2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328.79</v>
      </c>
      <c r="N560" s="2">
        <v>328.79</v>
      </c>
      <c r="O560" s="4">
        <v>657.58</v>
      </c>
    </row>
    <row r="561" spans="1:15" x14ac:dyDescent="0.25">
      <c r="A561" s="1" t="s">
        <v>576</v>
      </c>
      <c r="B561" s="4">
        <v>0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337.67</v>
      </c>
      <c r="N561" s="2">
        <v>337.76</v>
      </c>
      <c r="O561" s="4">
        <v>675.43</v>
      </c>
    </row>
    <row r="562" spans="1:15" x14ac:dyDescent="0.25">
      <c r="A562" s="1" t="s">
        <v>577</v>
      </c>
      <c r="B562" s="4">
        <v>0</v>
      </c>
      <c r="C562" s="2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30.32</v>
      </c>
      <c r="M562" s="2">
        <v>261.51</v>
      </c>
      <c r="N562" s="2">
        <v>261.51</v>
      </c>
      <c r="O562" s="4">
        <v>553.34</v>
      </c>
    </row>
    <row r="563" spans="1:15" x14ac:dyDescent="0.25">
      <c r="A563" s="1" t="s">
        <v>578</v>
      </c>
      <c r="B563" s="4">
        <v>0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169.05</v>
      </c>
      <c r="M563" s="2">
        <v>169.05</v>
      </c>
      <c r="N563" s="2">
        <v>169.05</v>
      </c>
      <c r="O563" s="4">
        <v>507.15</v>
      </c>
    </row>
    <row r="564" spans="1:15" x14ac:dyDescent="0.25">
      <c r="A564" s="1" t="s">
        <v>579</v>
      </c>
      <c r="B564" s="4">
        <v>0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190.1</v>
      </c>
      <c r="O564" s="4">
        <v>190.1</v>
      </c>
    </row>
    <row r="565" spans="1:15" x14ac:dyDescent="0.25">
      <c r="A565" s="1" t="s">
        <v>580</v>
      </c>
      <c r="B565" s="4">
        <v>0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328.79</v>
      </c>
      <c r="M565" s="2">
        <v>328.79</v>
      </c>
      <c r="N565" s="2">
        <v>328.79</v>
      </c>
      <c r="O565" s="4">
        <v>986.37</v>
      </c>
    </row>
    <row r="566" spans="1:15" x14ac:dyDescent="0.25">
      <c r="A566" s="1" t="s">
        <v>581</v>
      </c>
      <c r="B566" s="4">
        <v>0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338.45</v>
      </c>
      <c r="O566" s="4">
        <v>338.45</v>
      </c>
    </row>
    <row r="567" spans="1:15" x14ac:dyDescent="0.25">
      <c r="A567" s="1" t="s">
        <v>582</v>
      </c>
      <c r="B567" s="4">
        <v>0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261.86</v>
      </c>
      <c r="O567" s="4">
        <v>261.86</v>
      </c>
    </row>
    <row r="568" spans="1:15" x14ac:dyDescent="0.25">
      <c r="A568" s="1" t="s">
        <v>583</v>
      </c>
      <c r="B568" s="4">
        <v>0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168.71</v>
      </c>
      <c r="O568" s="4">
        <v>168.71</v>
      </c>
    </row>
    <row r="569" spans="1:15" x14ac:dyDescent="0.25">
      <c r="A569" s="1" t="s">
        <v>584</v>
      </c>
      <c r="B569" s="4">
        <v>0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190.1</v>
      </c>
      <c r="O569" s="4">
        <v>190.1</v>
      </c>
    </row>
    <row r="570" spans="1:15" x14ac:dyDescent="0.25">
      <c r="A570" s="1" t="s">
        <v>585</v>
      </c>
      <c r="B570" s="4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329.13</v>
      </c>
      <c r="O570" s="4">
        <v>329.13</v>
      </c>
    </row>
    <row r="571" spans="1:15" x14ac:dyDescent="0.25">
      <c r="A571" s="1" t="s">
        <v>586</v>
      </c>
      <c r="B571" s="4">
        <v>0</v>
      </c>
      <c r="C571" s="2">
        <v>0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337.76</v>
      </c>
      <c r="O571" s="4">
        <v>337.76</v>
      </c>
    </row>
    <row r="572" spans="1:15" x14ac:dyDescent="0.25">
      <c r="A572" s="1" t="s">
        <v>587</v>
      </c>
      <c r="B572" s="4">
        <v>0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262.2</v>
      </c>
      <c r="O572" s="4">
        <v>262.2</v>
      </c>
    </row>
    <row r="573" spans="1:15" x14ac:dyDescent="0.25">
      <c r="A573" s="1" t="s">
        <v>588</v>
      </c>
      <c r="B573" s="4">
        <v>0</v>
      </c>
      <c r="C573" s="2">
        <v>0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168.36</v>
      </c>
      <c r="O573" s="4">
        <v>168.36</v>
      </c>
    </row>
    <row r="574" spans="1:15" x14ac:dyDescent="0.25">
      <c r="A574" s="1" t="s">
        <v>589</v>
      </c>
      <c r="B574" s="4">
        <v>9.76</v>
      </c>
      <c r="C574" s="2">
        <v>188.72</v>
      </c>
      <c r="D574" s="2">
        <v>188.72</v>
      </c>
      <c r="E574" s="2">
        <v>188.72</v>
      </c>
      <c r="F574" s="2">
        <v>188.72</v>
      </c>
      <c r="G574" s="2">
        <v>188.72</v>
      </c>
      <c r="H574" s="2">
        <v>188.72</v>
      </c>
      <c r="I574" s="2">
        <v>188.72</v>
      </c>
      <c r="J574" s="2">
        <v>188.72</v>
      </c>
      <c r="K574" s="2">
        <v>188.72</v>
      </c>
      <c r="L574" s="2">
        <v>188.72</v>
      </c>
      <c r="M574" s="2">
        <v>188.72</v>
      </c>
      <c r="N574" s="2">
        <v>188.72</v>
      </c>
      <c r="O574" s="4">
        <v>2274.4</v>
      </c>
    </row>
    <row r="575" spans="1:15" x14ac:dyDescent="0.25">
      <c r="A575" s="1" t="s">
        <v>590</v>
      </c>
      <c r="B575" s="4">
        <v>0</v>
      </c>
      <c r="C575" s="2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54.56</v>
      </c>
      <c r="O575" s="4">
        <v>54.56</v>
      </c>
    </row>
    <row r="576" spans="1:15" x14ac:dyDescent="0.25">
      <c r="A576" s="1" t="s">
        <v>591</v>
      </c>
      <c r="B576" s="4">
        <v>0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337.41</v>
      </c>
      <c r="O576" s="4">
        <v>337.41</v>
      </c>
    </row>
    <row r="577" spans="1:15" x14ac:dyDescent="0.25">
      <c r="A577" s="1" t="s">
        <v>592</v>
      </c>
      <c r="B577" s="4">
        <v>0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261.17</v>
      </c>
      <c r="N577" s="2">
        <v>261.17</v>
      </c>
      <c r="O577" s="4">
        <v>522.34</v>
      </c>
    </row>
    <row r="578" spans="1:15" x14ac:dyDescent="0.25">
      <c r="A578" s="1" t="s">
        <v>593</v>
      </c>
      <c r="B578" s="4">
        <v>0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4">
        <v>0</v>
      </c>
    </row>
    <row r="579" spans="1:15" x14ac:dyDescent="0.25">
      <c r="A579" s="1" t="s">
        <v>594</v>
      </c>
      <c r="B579" s="4">
        <v>0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628.07000000000005</v>
      </c>
      <c r="J579" s="2">
        <v>638.66</v>
      </c>
      <c r="K579" s="2">
        <v>1470.42</v>
      </c>
      <c r="L579" s="2">
        <v>808.34</v>
      </c>
      <c r="M579" s="2">
        <v>0</v>
      </c>
      <c r="N579" s="2">
        <v>0</v>
      </c>
      <c r="O579" s="4">
        <v>3545.49</v>
      </c>
    </row>
    <row r="580" spans="1:15" x14ac:dyDescent="0.25">
      <c r="A580" s="1" t="s">
        <v>595</v>
      </c>
      <c r="B580" s="4">
        <v>0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328.44</v>
      </c>
      <c r="N580" s="2">
        <v>328.44</v>
      </c>
      <c r="O580" s="4">
        <v>656.88</v>
      </c>
    </row>
    <row r="581" spans="1:15" x14ac:dyDescent="0.25">
      <c r="A581" s="1" t="s">
        <v>596</v>
      </c>
      <c r="B581" s="4">
        <v>0</v>
      </c>
      <c r="C581" s="2">
        <v>0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337.7</v>
      </c>
      <c r="O581" s="4">
        <v>337.7</v>
      </c>
    </row>
    <row r="582" spans="1:15" x14ac:dyDescent="0.25">
      <c r="A582" s="1" t="s">
        <v>597</v>
      </c>
      <c r="B582" s="4">
        <v>0</v>
      </c>
      <c r="C582" s="2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262.2</v>
      </c>
      <c r="N582" s="2">
        <v>262.2</v>
      </c>
      <c r="O582" s="4">
        <v>524.4</v>
      </c>
    </row>
    <row r="583" spans="1:15" x14ac:dyDescent="0.25">
      <c r="A583" s="1" t="s">
        <v>598</v>
      </c>
      <c r="B583" s="4">
        <v>0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168.36</v>
      </c>
      <c r="O583" s="4">
        <v>168.36</v>
      </c>
    </row>
    <row r="584" spans="1:15" x14ac:dyDescent="0.25">
      <c r="A584" s="1" t="s">
        <v>599</v>
      </c>
      <c r="B584" s="4">
        <v>0</v>
      </c>
      <c r="C584" s="2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189.75</v>
      </c>
      <c r="N584" s="2">
        <v>189.75</v>
      </c>
      <c r="O584" s="4">
        <v>379.5</v>
      </c>
    </row>
    <row r="585" spans="1:15" x14ac:dyDescent="0.25">
      <c r="A585" s="1" t="s">
        <v>600</v>
      </c>
      <c r="B585" s="4">
        <v>0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327.41000000000003</v>
      </c>
      <c r="M585" s="2">
        <v>327.41000000000003</v>
      </c>
      <c r="N585" s="2">
        <v>327.41000000000003</v>
      </c>
      <c r="O585" s="4">
        <v>982.23</v>
      </c>
    </row>
    <row r="586" spans="1:15" x14ac:dyDescent="0.25">
      <c r="A586" s="1" t="s">
        <v>601</v>
      </c>
      <c r="B586" s="4">
        <v>0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338.1</v>
      </c>
      <c r="O586" s="4">
        <v>338.1</v>
      </c>
    </row>
    <row r="587" spans="1:15" x14ac:dyDescent="0.25">
      <c r="A587" s="1" t="s">
        <v>602</v>
      </c>
      <c r="B587" s="4">
        <v>0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262.2</v>
      </c>
      <c r="O587" s="4">
        <v>262.2</v>
      </c>
    </row>
    <row r="588" spans="1:15" x14ac:dyDescent="0.25">
      <c r="A588" s="1" t="s">
        <v>603</v>
      </c>
      <c r="B588" s="4">
        <v>0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169.05</v>
      </c>
      <c r="O588" s="4">
        <v>169.05</v>
      </c>
    </row>
    <row r="589" spans="1:15" x14ac:dyDescent="0.25">
      <c r="A589" s="1" t="s">
        <v>604</v>
      </c>
      <c r="B589" s="4">
        <v>0</v>
      </c>
      <c r="C589" s="2">
        <v>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189.75</v>
      </c>
      <c r="N589" s="2">
        <v>189.75</v>
      </c>
      <c r="O589" s="4">
        <v>379.5</v>
      </c>
    </row>
    <row r="590" spans="1:15" x14ac:dyDescent="0.25">
      <c r="A590" s="1" t="s">
        <v>605</v>
      </c>
      <c r="B590" s="4">
        <v>0</v>
      </c>
      <c r="C590" s="2">
        <v>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328.79</v>
      </c>
      <c r="O590" s="4">
        <v>328.79</v>
      </c>
    </row>
    <row r="591" spans="1:15" x14ac:dyDescent="0.25">
      <c r="A591" s="1" t="s">
        <v>606</v>
      </c>
      <c r="B591" s="4">
        <v>0</v>
      </c>
      <c r="C591" s="2">
        <v>0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339.14</v>
      </c>
      <c r="O591" s="4">
        <v>339.14</v>
      </c>
    </row>
    <row r="592" spans="1:15" x14ac:dyDescent="0.25">
      <c r="A592" s="1" t="s">
        <v>607</v>
      </c>
      <c r="B592" s="4">
        <v>0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253.1</v>
      </c>
      <c r="M592" s="2">
        <v>262.89</v>
      </c>
      <c r="N592" s="2">
        <v>262.89</v>
      </c>
      <c r="O592" s="4">
        <v>778.88</v>
      </c>
    </row>
    <row r="593" spans="1:15" x14ac:dyDescent="0.25">
      <c r="A593" s="1" t="s">
        <v>608</v>
      </c>
      <c r="B593" s="4">
        <v>0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168.36</v>
      </c>
      <c r="O593" s="4">
        <v>168.36</v>
      </c>
    </row>
    <row r="594" spans="1:15" x14ac:dyDescent="0.25">
      <c r="A594" s="1" t="s">
        <v>609</v>
      </c>
      <c r="B594" s="4">
        <v>0</v>
      </c>
      <c r="C594" s="2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190.44</v>
      </c>
      <c r="O594" s="4">
        <v>190.44</v>
      </c>
    </row>
    <row r="595" spans="1:15" x14ac:dyDescent="0.25">
      <c r="A595" s="1" t="s">
        <v>610</v>
      </c>
      <c r="B595" s="4">
        <v>0</v>
      </c>
      <c r="C595" s="2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326.88</v>
      </c>
      <c r="O595" s="4">
        <v>326.88</v>
      </c>
    </row>
    <row r="596" spans="1:15" x14ac:dyDescent="0.25">
      <c r="A596" s="1" t="s">
        <v>611</v>
      </c>
      <c r="B596" s="4">
        <v>0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338.45</v>
      </c>
      <c r="N596" s="2">
        <v>338.45</v>
      </c>
      <c r="O596" s="4">
        <v>676.9</v>
      </c>
    </row>
    <row r="597" spans="1:15" x14ac:dyDescent="0.25">
      <c r="A597" s="1" t="s">
        <v>612</v>
      </c>
      <c r="B597" s="4">
        <v>0</v>
      </c>
      <c r="C597" s="2">
        <v>0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261.17</v>
      </c>
      <c r="N597" s="2">
        <v>261.17</v>
      </c>
      <c r="O597" s="4">
        <v>522.34</v>
      </c>
    </row>
    <row r="598" spans="1:15" x14ac:dyDescent="0.25">
      <c r="A598" s="1" t="s">
        <v>613</v>
      </c>
      <c r="B598" s="4">
        <v>0</v>
      </c>
      <c r="C598" s="2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169.05</v>
      </c>
      <c r="N598" s="2">
        <v>169.05</v>
      </c>
      <c r="O598" s="4">
        <v>338.1</v>
      </c>
    </row>
    <row r="599" spans="1:15" x14ac:dyDescent="0.25">
      <c r="A599" s="1" t="s">
        <v>614</v>
      </c>
      <c r="B599" s="4">
        <v>0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190.1</v>
      </c>
      <c r="O599" s="4">
        <v>190.1</v>
      </c>
    </row>
    <row r="600" spans="1:15" x14ac:dyDescent="0.25">
      <c r="A600" s="1" t="s">
        <v>615</v>
      </c>
      <c r="B600" s="4">
        <v>0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4">
        <v>0</v>
      </c>
    </row>
    <row r="601" spans="1:15" hidden="1" x14ac:dyDescent="0.25">
      <c r="A601" s="1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4"/>
    </row>
    <row r="602" spans="1:15" x14ac:dyDescent="0.25">
      <c r="A602" s="8" t="s">
        <v>1</v>
      </c>
      <c r="B602" s="3">
        <f>SUM(B3:B601)</f>
        <v>16958.16</v>
      </c>
      <c r="C602" s="3">
        <f t="shared" ref="C602:N602" si="0">SUM(C3:C601)</f>
        <v>2994.98</v>
      </c>
      <c r="D602" s="3">
        <f t="shared" si="0"/>
        <v>4021.96</v>
      </c>
      <c r="E602" s="3">
        <f t="shared" si="0"/>
        <v>6390.0800000000017</v>
      </c>
      <c r="F602" s="3">
        <f t="shared" si="0"/>
        <v>5367.83</v>
      </c>
      <c r="G602" s="3">
        <f t="shared" si="0"/>
        <v>6995.3900000000012</v>
      </c>
      <c r="H602" s="3">
        <f t="shared" si="0"/>
        <v>10181.11</v>
      </c>
      <c r="I602" s="3">
        <f t="shared" si="0"/>
        <v>9690.25</v>
      </c>
      <c r="J602" s="3">
        <f t="shared" si="0"/>
        <v>13794.160000000005</v>
      </c>
      <c r="K602" s="3">
        <f t="shared" si="0"/>
        <v>25276.640000000007</v>
      </c>
      <c r="L602" s="3">
        <f t="shared" si="0"/>
        <v>33033.729999999996</v>
      </c>
      <c r="M602" s="3">
        <f t="shared" si="0"/>
        <v>52090.200000000012</v>
      </c>
      <c r="N602" s="3">
        <f t="shared" si="0"/>
        <v>133371.03000000009</v>
      </c>
      <c r="O602" s="3">
        <f>SUM(O3:O601)</f>
        <v>320165.51999999996</v>
      </c>
    </row>
  </sheetData>
  <mergeCells count="2">
    <mergeCell ref="C1:N1"/>
    <mergeCell ref="A1:A2"/>
  </mergeCells>
  <conditionalFormatting sqref="B3:O602">
    <cfRule type="cellIs" dxfId="0" priority="2" operator="equal">
      <formula>0</formula>
    </cfRule>
  </conditionalFormatting>
  <pageMargins left="0.41" right="0.19685039370078741" top="0.15748031496062992" bottom="0.15748031496062992" header="0.15748031496062992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Andriy Zakanych</dc:creator>
  <cp:lastModifiedBy>Manager</cp:lastModifiedBy>
  <cp:lastPrinted>2015-09-14T20:30:46Z</cp:lastPrinted>
  <dcterms:created xsi:type="dcterms:W3CDTF">2015-09-14T15:12:15Z</dcterms:created>
  <dcterms:modified xsi:type="dcterms:W3CDTF">2018-03-02T16:00:59Z</dcterms:modified>
</cp:coreProperties>
</file>