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SBB\SP UFD U2\Боржники\"/>
    </mc:Choice>
  </mc:AlternateContent>
  <bookViews>
    <workbookView xWindow="0" yWindow="0" windowWidth="19200" windowHeight="11460"/>
  </bookViews>
  <sheets>
    <sheet name="Скорочений" sheetId="1" r:id="rId1"/>
    <sheet name="Деталізований" sheetId="2" r:id="rId2"/>
  </sheets>
  <calcPr calcId="162913"/>
</workbook>
</file>

<file path=xl/calcChain.xml><?xml version="1.0" encoding="utf-8"?>
<calcChain xmlns="http://schemas.openxmlformats.org/spreadsheetml/2006/main">
  <c r="C169" i="1" l="1"/>
</calcChain>
</file>

<file path=xl/sharedStrings.xml><?xml version="1.0" encoding="utf-8"?>
<sst xmlns="http://schemas.openxmlformats.org/spreadsheetml/2006/main" count="1001" uniqueCount="419">
  <si>
    <t>№
кв.</t>
  </si>
  <si>
    <t>Особ. рах.</t>
  </si>
  <si>
    <t>Борг</t>
  </si>
  <si>
    <t>Останній платіж</t>
  </si>
  <si>
    <t>Сума</t>
  </si>
  <si>
    <t>Дата</t>
  </si>
  <si>
    <t>Сума:</t>
  </si>
  <si>
    <t>за</t>
  </si>
  <si>
    <t>сума</t>
  </si>
  <si>
    <t>Утримання будинку та приб. тер.</t>
  </si>
  <si>
    <t>3</t>
  </si>
  <si>
    <t>28003</t>
  </si>
  <si>
    <t>16.02.2018</t>
  </si>
  <si>
    <t>6</t>
  </si>
  <si>
    <t>28006</t>
  </si>
  <si>
    <t>13.08.2018</t>
  </si>
  <si>
    <t>8</t>
  </si>
  <si>
    <t>28008</t>
  </si>
  <si>
    <t>29.10.2018</t>
  </si>
  <si>
    <t>13</t>
  </si>
  <si>
    <t>28013</t>
  </si>
  <si>
    <t>22.08.2018</t>
  </si>
  <si>
    <t>14</t>
  </si>
  <si>
    <t>28014</t>
  </si>
  <si>
    <t>26.10.2018</t>
  </si>
  <si>
    <t>15</t>
  </si>
  <si>
    <t>28015</t>
  </si>
  <si>
    <t>22.10.2018</t>
  </si>
  <si>
    <t>40</t>
  </si>
  <si>
    <t>28040</t>
  </si>
  <si>
    <t>43</t>
  </si>
  <si>
    <t>28043</t>
  </si>
  <si>
    <t>19.10.2018</t>
  </si>
  <si>
    <t>50</t>
  </si>
  <si>
    <t>28050</t>
  </si>
  <si>
    <t>28.11.2018</t>
  </si>
  <si>
    <t>52</t>
  </si>
  <si>
    <t>28052</t>
  </si>
  <si>
    <t>23.10.2018</t>
  </si>
  <si>
    <t>54</t>
  </si>
  <si>
    <t>28054</t>
  </si>
  <si>
    <t>04.09.2018</t>
  </si>
  <si>
    <t>55</t>
  </si>
  <si>
    <t>28055</t>
  </si>
  <si>
    <t>20.11.2018</t>
  </si>
  <si>
    <t>59</t>
  </si>
  <si>
    <t>28059</t>
  </si>
  <si>
    <t>29.11.2018</t>
  </si>
  <si>
    <t>60</t>
  </si>
  <si>
    <t>28060</t>
  </si>
  <si>
    <t>16.11.2018</t>
  </si>
  <si>
    <t>61</t>
  </si>
  <si>
    <t>28061</t>
  </si>
  <si>
    <t>26.11.2018</t>
  </si>
  <si>
    <t>62</t>
  </si>
  <si>
    <t>28062</t>
  </si>
  <si>
    <t>10.10.2018</t>
  </si>
  <si>
    <t>63</t>
  </si>
  <si>
    <t>28063</t>
  </si>
  <si>
    <t>18.11.2018</t>
  </si>
  <si>
    <t>68</t>
  </si>
  <si>
    <t>28068</t>
  </si>
  <si>
    <t>05.10.2018</t>
  </si>
  <si>
    <t>69</t>
  </si>
  <si>
    <t>28069</t>
  </si>
  <si>
    <t>83</t>
  </si>
  <si>
    <t>28083</t>
  </si>
  <si>
    <t>01.11.2018</t>
  </si>
  <si>
    <t>84</t>
  </si>
  <si>
    <t>28084</t>
  </si>
  <si>
    <t>14.06.2018</t>
  </si>
  <si>
    <t>86</t>
  </si>
  <si>
    <t>28086</t>
  </si>
  <si>
    <t>30.10.2018</t>
  </si>
  <si>
    <t>91</t>
  </si>
  <si>
    <t>28091</t>
  </si>
  <si>
    <t>12.11.2018</t>
  </si>
  <si>
    <t>93</t>
  </si>
  <si>
    <t>28093</t>
  </si>
  <si>
    <t>98</t>
  </si>
  <si>
    <t>28098</t>
  </si>
  <si>
    <t>109</t>
  </si>
  <si>
    <t>28109</t>
  </si>
  <si>
    <t>24.10.2018</t>
  </si>
  <si>
    <t>112</t>
  </si>
  <si>
    <t>28112</t>
  </si>
  <si>
    <t>18.10.2018</t>
  </si>
  <si>
    <t>113</t>
  </si>
  <si>
    <t>28113</t>
  </si>
  <si>
    <t>20.09.2018</t>
  </si>
  <si>
    <t>120</t>
  </si>
  <si>
    <t>28120</t>
  </si>
  <si>
    <t>19.11.2018</t>
  </si>
  <si>
    <t>121</t>
  </si>
  <si>
    <t>28121</t>
  </si>
  <si>
    <t>01.10.2018</t>
  </si>
  <si>
    <t>123</t>
  </si>
  <si>
    <t>28123</t>
  </si>
  <si>
    <t>14.10.2018</t>
  </si>
  <si>
    <t>128</t>
  </si>
  <si>
    <t>28128</t>
  </si>
  <si>
    <t>27.11.2018</t>
  </si>
  <si>
    <t>129</t>
  </si>
  <si>
    <t>28129</t>
  </si>
  <si>
    <t>21.05.2018</t>
  </si>
  <si>
    <t>131</t>
  </si>
  <si>
    <t>28131</t>
  </si>
  <si>
    <t>15.09.2018</t>
  </si>
  <si>
    <t>135</t>
  </si>
  <si>
    <t>28135</t>
  </si>
  <si>
    <t>139</t>
  </si>
  <si>
    <t>28139</t>
  </si>
  <si>
    <t>140</t>
  </si>
  <si>
    <t>28140</t>
  </si>
  <si>
    <t>142</t>
  </si>
  <si>
    <t>28142</t>
  </si>
  <si>
    <t>144</t>
  </si>
  <si>
    <t>28144</t>
  </si>
  <si>
    <t>18.09.2018</t>
  </si>
  <si>
    <t>158</t>
  </si>
  <si>
    <t>28158</t>
  </si>
  <si>
    <t>25.11.2018</t>
  </si>
  <si>
    <t>159</t>
  </si>
  <si>
    <t>28159</t>
  </si>
  <si>
    <t>21.10.2018</t>
  </si>
  <si>
    <t>166</t>
  </si>
  <si>
    <t>28166</t>
  </si>
  <si>
    <t>170</t>
  </si>
  <si>
    <t>28170</t>
  </si>
  <si>
    <t>14.08.2018</t>
  </si>
  <si>
    <t>173</t>
  </si>
  <si>
    <t>28173</t>
  </si>
  <si>
    <t>16.10.2018</t>
  </si>
  <si>
    <t>178</t>
  </si>
  <si>
    <t>28178</t>
  </si>
  <si>
    <t>01.12.2018</t>
  </si>
  <si>
    <t>179</t>
  </si>
  <si>
    <t>28179</t>
  </si>
  <si>
    <t>22.11.2018</t>
  </si>
  <si>
    <t>180</t>
  </si>
  <si>
    <t>28180</t>
  </si>
  <si>
    <t>184</t>
  </si>
  <si>
    <t>28184</t>
  </si>
  <si>
    <t>192</t>
  </si>
  <si>
    <t>28192</t>
  </si>
  <si>
    <t>07.08.2018</t>
  </si>
  <si>
    <t>193</t>
  </si>
  <si>
    <t>28193</t>
  </si>
  <si>
    <t>21.11.2018</t>
  </si>
  <si>
    <t>194</t>
  </si>
  <si>
    <t>28194</t>
  </si>
  <si>
    <t>16.09.2018</t>
  </si>
  <si>
    <t>196</t>
  </si>
  <si>
    <t>28196</t>
  </si>
  <si>
    <t>197</t>
  </si>
  <si>
    <t>28197</t>
  </si>
  <si>
    <t>20.10.2018</t>
  </si>
  <si>
    <t>201</t>
  </si>
  <si>
    <t>28201</t>
  </si>
  <si>
    <t>21.08.2018</t>
  </si>
  <si>
    <t>202</t>
  </si>
  <si>
    <t>28202</t>
  </si>
  <si>
    <t>15.11.2018</t>
  </si>
  <si>
    <t>210</t>
  </si>
  <si>
    <t>28210</t>
  </si>
  <si>
    <t>03.10.2018</t>
  </si>
  <si>
    <t>211</t>
  </si>
  <si>
    <t>28211</t>
  </si>
  <si>
    <t>212</t>
  </si>
  <si>
    <t>28212</t>
  </si>
  <si>
    <t>213</t>
  </si>
  <si>
    <t>28213</t>
  </si>
  <si>
    <t>223</t>
  </si>
  <si>
    <t>28223</t>
  </si>
  <si>
    <t>232</t>
  </si>
  <si>
    <t>28232</t>
  </si>
  <si>
    <t>236</t>
  </si>
  <si>
    <t>28236</t>
  </si>
  <si>
    <t>238</t>
  </si>
  <si>
    <t>28238</t>
  </si>
  <si>
    <t>239</t>
  </si>
  <si>
    <t>28239</t>
  </si>
  <si>
    <t>242</t>
  </si>
  <si>
    <t>28242</t>
  </si>
  <si>
    <t>243</t>
  </si>
  <si>
    <t>28243</t>
  </si>
  <si>
    <t>31.10.2018</t>
  </si>
  <si>
    <t>247</t>
  </si>
  <si>
    <t>28247</t>
  </si>
  <si>
    <t>249</t>
  </si>
  <si>
    <t>28249</t>
  </si>
  <si>
    <t>250</t>
  </si>
  <si>
    <t>28250</t>
  </si>
  <si>
    <t>253</t>
  </si>
  <si>
    <t>28253</t>
  </si>
  <si>
    <t>04.10.2018</t>
  </si>
  <si>
    <t>256</t>
  </si>
  <si>
    <t>28256</t>
  </si>
  <si>
    <t>259</t>
  </si>
  <si>
    <t>28259</t>
  </si>
  <si>
    <t>27.10.2018</t>
  </si>
  <si>
    <t>264</t>
  </si>
  <si>
    <t>28264</t>
  </si>
  <si>
    <t>05.12.2018</t>
  </si>
  <si>
    <t>266</t>
  </si>
  <si>
    <t>28266</t>
  </si>
  <si>
    <t>17.10.2018</t>
  </si>
  <si>
    <t>271</t>
  </si>
  <si>
    <t>28271</t>
  </si>
  <si>
    <t>26.03.2018</t>
  </si>
  <si>
    <t>272</t>
  </si>
  <si>
    <t>28272</t>
  </si>
  <si>
    <t>273</t>
  </si>
  <si>
    <t>28273</t>
  </si>
  <si>
    <t>277</t>
  </si>
  <si>
    <t>28277</t>
  </si>
  <si>
    <t>25.10.2018</t>
  </si>
  <si>
    <t>280</t>
  </si>
  <si>
    <t>28280</t>
  </si>
  <si>
    <t>281</t>
  </si>
  <si>
    <t>28281</t>
  </si>
  <si>
    <t>23.11.2018</t>
  </si>
  <si>
    <t>282</t>
  </si>
  <si>
    <t>28282</t>
  </si>
  <si>
    <t>20.08.2018</t>
  </si>
  <si>
    <t>292</t>
  </si>
  <si>
    <t>28292</t>
  </si>
  <si>
    <t>300</t>
  </si>
  <si>
    <t>28300</t>
  </si>
  <si>
    <t>305</t>
  </si>
  <si>
    <t>28305</t>
  </si>
  <si>
    <t>306</t>
  </si>
  <si>
    <t>28306</t>
  </si>
  <si>
    <t>310</t>
  </si>
  <si>
    <t>28310</t>
  </si>
  <si>
    <t>311</t>
  </si>
  <si>
    <t>28311</t>
  </si>
  <si>
    <t>13.07.2018</t>
  </si>
  <si>
    <t>312</t>
  </si>
  <si>
    <t>28312</t>
  </si>
  <si>
    <t>24.11.2018</t>
  </si>
  <si>
    <t>313</t>
  </si>
  <si>
    <t>28313</t>
  </si>
  <si>
    <t>12.09.2018</t>
  </si>
  <si>
    <t>315</t>
  </si>
  <si>
    <t>28315</t>
  </si>
  <si>
    <t>316</t>
  </si>
  <si>
    <t>28316</t>
  </si>
  <si>
    <t>326</t>
  </si>
  <si>
    <t>28326</t>
  </si>
  <si>
    <t>328</t>
  </si>
  <si>
    <t>28328</t>
  </si>
  <si>
    <t>31.08.2018</t>
  </si>
  <si>
    <t>330</t>
  </si>
  <si>
    <t>28330</t>
  </si>
  <si>
    <t>331</t>
  </si>
  <si>
    <t>28331</t>
  </si>
  <si>
    <t>31.07.2018</t>
  </si>
  <si>
    <t>332</t>
  </si>
  <si>
    <t>28332</t>
  </si>
  <si>
    <t>337</t>
  </si>
  <si>
    <t>28337</t>
  </si>
  <si>
    <t>339</t>
  </si>
  <si>
    <t>28339</t>
  </si>
  <si>
    <t>345</t>
  </si>
  <si>
    <t>28345</t>
  </si>
  <si>
    <t>13.11.2018</t>
  </si>
  <si>
    <t>347</t>
  </si>
  <si>
    <t>28347</t>
  </si>
  <si>
    <t>351</t>
  </si>
  <si>
    <t>28351</t>
  </si>
  <si>
    <t>30.11.2018</t>
  </si>
  <si>
    <t>365</t>
  </si>
  <si>
    <t>28365</t>
  </si>
  <si>
    <t>368</t>
  </si>
  <si>
    <t>28368</t>
  </si>
  <si>
    <t>12.06.2018</t>
  </si>
  <si>
    <t>374</t>
  </si>
  <si>
    <t>28374</t>
  </si>
  <si>
    <t>376</t>
  </si>
  <si>
    <t>28376</t>
  </si>
  <si>
    <t>380</t>
  </si>
  <si>
    <t>28380</t>
  </si>
  <si>
    <t>383</t>
  </si>
  <si>
    <t>28383</t>
  </si>
  <si>
    <t>14.09.2018</t>
  </si>
  <si>
    <t>385</t>
  </si>
  <si>
    <t>28385</t>
  </si>
  <si>
    <t>388</t>
  </si>
  <si>
    <t>28388</t>
  </si>
  <si>
    <t>10.09.2018</t>
  </si>
  <si>
    <t>390</t>
  </si>
  <si>
    <t>28390</t>
  </si>
  <si>
    <t>397</t>
  </si>
  <si>
    <t>28397</t>
  </si>
  <si>
    <t>07.11.2018</t>
  </si>
  <si>
    <t>398</t>
  </si>
  <si>
    <t>28398</t>
  </si>
  <si>
    <t>24.07.2018</t>
  </si>
  <si>
    <t>401</t>
  </si>
  <si>
    <t>28401</t>
  </si>
  <si>
    <t>07.09.2018</t>
  </si>
  <si>
    <t>402</t>
  </si>
  <si>
    <t>28402</t>
  </si>
  <si>
    <t>11.10.2018</t>
  </si>
  <si>
    <t>407</t>
  </si>
  <si>
    <t>28407</t>
  </si>
  <si>
    <t>408</t>
  </si>
  <si>
    <t>28408</t>
  </si>
  <si>
    <t>413</t>
  </si>
  <si>
    <t>28413</t>
  </si>
  <si>
    <t>13.10.2018</t>
  </si>
  <si>
    <t>417</t>
  </si>
  <si>
    <t>28417</t>
  </si>
  <si>
    <t>424</t>
  </si>
  <si>
    <t>28424</t>
  </si>
  <si>
    <t>425</t>
  </si>
  <si>
    <t>28425</t>
  </si>
  <si>
    <t>427</t>
  </si>
  <si>
    <t>28427</t>
  </si>
  <si>
    <t>431</t>
  </si>
  <si>
    <t>28431</t>
  </si>
  <si>
    <t>432</t>
  </si>
  <si>
    <t>28432</t>
  </si>
  <si>
    <t>437</t>
  </si>
  <si>
    <t>28437</t>
  </si>
  <si>
    <t>438</t>
  </si>
  <si>
    <t>28438</t>
  </si>
  <si>
    <t>13.09.2018</t>
  </si>
  <si>
    <t>439</t>
  </si>
  <si>
    <t>28439</t>
  </si>
  <si>
    <t>03.12.2018</t>
  </si>
  <si>
    <t>450</t>
  </si>
  <si>
    <t>28450</t>
  </si>
  <si>
    <t>451</t>
  </si>
  <si>
    <t>28451</t>
  </si>
  <si>
    <t>454</t>
  </si>
  <si>
    <t>28454</t>
  </si>
  <si>
    <t>456</t>
  </si>
  <si>
    <t>28456</t>
  </si>
  <si>
    <t>457</t>
  </si>
  <si>
    <t>28457</t>
  </si>
  <si>
    <t>460</t>
  </si>
  <si>
    <t>28460</t>
  </si>
  <si>
    <t>465</t>
  </si>
  <si>
    <t>28465</t>
  </si>
  <si>
    <t>26.09.2018</t>
  </si>
  <si>
    <t>475</t>
  </si>
  <si>
    <t>28475</t>
  </si>
  <si>
    <t>478</t>
  </si>
  <si>
    <t>28478</t>
  </si>
  <si>
    <t>02.11.2018</t>
  </si>
  <si>
    <t>481</t>
  </si>
  <si>
    <t>28481</t>
  </si>
  <si>
    <t>497</t>
  </si>
  <si>
    <t>28497</t>
  </si>
  <si>
    <t>500</t>
  </si>
  <si>
    <t>28500</t>
  </si>
  <si>
    <t>505</t>
  </si>
  <si>
    <t>28505</t>
  </si>
  <si>
    <t>07.10.2018</t>
  </si>
  <si>
    <t>507</t>
  </si>
  <si>
    <t>28507</t>
  </si>
  <si>
    <t>18.07.2018</t>
  </si>
  <si>
    <t>509</t>
  </si>
  <si>
    <t>28509</t>
  </si>
  <si>
    <t>510</t>
  </si>
  <si>
    <t>28510</t>
  </si>
  <si>
    <t>513</t>
  </si>
  <si>
    <t>28513</t>
  </si>
  <si>
    <t>25.06.2018</t>
  </si>
  <si>
    <t>516</t>
  </si>
  <si>
    <t>28516</t>
  </si>
  <si>
    <t>521</t>
  </si>
  <si>
    <t>28521</t>
  </si>
  <si>
    <t>524</t>
  </si>
  <si>
    <t>28524</t>
  </si>
  <si>
    <t>25.09.2018</t>
  </si>
  <si>
    <t>526</t>
  </si>
  <si>
    <t>28526</t>
  </si>
  <si>
    <t>527</t>
  </si>
  <si>
    <t>28527</t>
  </si>
  <si>
    <t>531</t>
  </si>
  <si>
    <t>28531</t>
  </si>
  <si>
    <t>534</t>
  </si>
  <si>
    <t>28534</t>
  </si>
  <si>
    <t>537</t>
  </si>
  <si>
    <t>28537</t>
  </si>
  <si>
    <t>538</t>
  </si>
  <si>
    <t>28538</t>
  </si>
  <si>
    <t>540</t>
  </si>
  <si>
    <t>28540</t>
  </si>
  <si>
    <t>544</t>
  </si>
  <si>
    <t>28544</t>
  </si>
  <si>
    <t>546</t>
  </si>
  <si>
    <t>28546</t>
  </si>
  <si>
    <t>547</t>
  </si>
  <si>
    <t>28547</t>
  </si>
  <si>
    <t>20.07.2018</t>
  </si>
  <si>
    <t>550</t>
  </si>
  <si>
    <t>28550</t>
  </si>
  <si>
    <t>555</t>
  </si>
  <si>
    <t>28555</t>
  </si>
  <si>
    <t>556</t>
  </si>
  <si>
    <t>28556</t>
  </si>
  <si>
    <t>571</t>
  </si>
  <si>
    <t>28571</t>
  </si>
  <si>
    <t>576</t>
  </si>
  <si>
    <t>28576</t>
  </si>
  <si>
    <t>10.11.2018</t>
  </si>
  <si>
    <t>579</t>
  </si>
  <si>
    <t>28579</t>
  </si>
  <si>
    <t>582</t>
  </si>
  <si>
    <t>28582</t>
  </si>
  <si>
    <t>583</t>
  </si>
  <si>
    <t>28583</t>
  </si>
  <si>
    <t>595</t>
  </si>
  <si>
    <t>28595</t>
  </si>
  <si>
    <t>05.11.2018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</si>
</sst>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2" fontId="1" fillId="0" borderId="2" xfId="0" applyNumberFormat="1" applyFont="1" applyBorder="1"/>
    <xf numFmtId="164" fontId="1" fillId="0" borderId="2" xfId="0" applyNumberFormat="1" applyFont="1" applyBorder="1"/>
    <xf numFmtId="0" fontId="1" fillId="0" borderId="1" xfId="0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shrinkToFit="1"/>
    </xf>
    <xf numFmtId="0" fontId="1" fillId="0" borderId="2" xfId="0" applyFont="1" applyBorder="1" applyAlignment="1">
      <alignment horizontal="right" vertical="center" shrinkToFit="1"/>
    </xf>
    <xf numFmtId="2" fontId="3" fillId="0" borderId="4" xfId="0" applyNumberFormat="1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2" fontId="3" fillId="0" borderId="7" xfId="0" applyNumberFormat="1" applyFont="1" applyBorder="1"/>
    <xf numFmtId="0" fontId="3" fillId="0" borderId="8" xfId="0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abSelected="1" workbookViewId="0">
      <pane ySplit="2" topLeftCell="A147" activePane="bottomLeft" state="frozen"/>
      <selection pane="bottomLeft" activeCell="F8" sqref="F8"/>
    </sheetView>
  </sheetViews>
  <sheetFormatPr defaultRowHeight="15" x14ac:dyDescent="0.25"/>
  <cols>
    <col min="1" max="1" width="15.140625" customWidth="1"/>
    <col min="2" max="2" width="17.85546875" customWidth="1"/>
    <col min="3" max="3" width="18" customWidth="1"/>
  </cols>
  <sheetData>
    <row r="1" spans="1:3" ht="30" customHeight="1" thickBot="1" x14ac:dyDescent="0.3">
      <c r="A1" s="26"/>
      <c r="B1" s="26"/>
      <c r="C1" s="26"/>
    </row>
    <row r="2" spans="1:3" ht="31.5" customHeight="1" thickBot="1" x14ac:dyDescent="0.3">
      <c r="A2" s="19" t="s">
        <v>0</v>
      </c>
      <c r="B2" s="20" t="s">
        <v>1</v>
      </c>
      <c r="C2" s="34" t="s">
        <v>2</v>
      </c>
    </row>
    <row r="3" spans="1:3" ht="21" customHeight="1" x14ac:dyDescent="0.25">
      <c r="A3" s="18" t="s">
        <v>28</v>
      </c>
      <c r="B3" s="22" t="s">
        <v>29</v>
      </c>
      <c r="C3" s="12">
        <v>6665.74</v>
      </c>
    </row>
    <row r="4" spans="1:3" ht="21" customHeight="1" x14ac:dyDescent="0.25">
      <c r="A4" s="18" t="s">
        <v>380</v>
      </c>
      <c r="B4" s="22" t="s">
        <v>381</v>
      </c>
      <c r="C4" s="12">
        <v>5758.81</v>
      </c>
    </row>
    <row r="5" spans="1:3" ht="21" customHeight="1" x14ac:dyDescent="0.25">
      <c r="A5" s="18" t="s">
        <v>10</v>
      </c>
      <c r="B5" s="22" t="s">
        <v>11</v>
      </c>
      <c r="C5" s="12">
        <v>3548.9</v>
      </c>
    </row>
    <row r="6" spans="1:3" ht="21" customHeight="1" x14ac:dyDescent="0.25">
      <c r="A6" s="18" t="s">
        <v>274</v>
      </c>
      <c r="B6" s="22" t="s">
        <v>275</v>
      </c>
      <c r="C6" s="12">
        <v>2807.1</v>
      </c>
    </row>
    <row r="7" spans="1:3" ht="21" customHeight="1" x14ac:dyDescent="0.25">
      <c r="A7" s="18" t="s">
        <v>207</v>
      </c>
      <c r="B7" s="22" t="s">
        <v>208</v>
      </c>
      <c r="C7" s="12">
        <v>2250.4699999999998</v>
      </c>
    </row>
    <row r="8" spans="1:3" ht="21" customHeight="1" x14ac:dyDescent="0.25">
      <c r="A8" s="18" t="s">
        <v>102</v>
      </c>
      <c r="B8" s="22" t="s">
        <v>103</v>
      </c>
      <c r="C8" s="12">
        <v>2227.81</v>
      </c>
    </row>
    <row r="9" spans="1:3" ht="21" customHeight="1" x14ac:dyDescent="0.25">
      <c r="A9" s="18" t="s">
        <v>309</v>
      </c>
      <c r="B9" s="22" t="s">
        <v>310</v>
      </c>
      <c r="C9" s="12">
        <v>2188.5500000000002</v>
      </c>
    </row>
    <row r="10" spans="1:3" ht="21" customHeight="1" x14ac:dyDescent="0.25">
      <c r="A10" s="18" t="s">
        <v>368</v>
      </c>
      <c r="B10" s="22" t="s">
        <v>369</v>
      </c>
      <c r="C10" s="12">
        <v>1893.2</v>
      </c>
    </row>
    <row r="11" spans="1:3" ht="21" customHeight="1" x14ac:dyDescent="0.25">
      <c r="A11" s="18" t="s">
        <v>110</v>
      </c>
      <c r="B11" s="22" t="s">
        <v>111</v>
      </c>
      <c r="C11" s="12">
        <v>1741.61</v>
      </c>
    </row>
    <row r="12" spans="1:3" ht="21" customHeight="1" x14ac:dyDescent="0.25">
      <c r="A12" s="18" t="s">
        <v>255</v>
      </c>
      <c r="B12" s="22" t="s">
        <v>256</v>
      </c>
      <c r="C12" s="12">
        <v>1661.4</v>
      </c>
    </row>
    <row r="13" spans="1:3" ht="21" customHeight="1" x14ac:dyDescent="0.25">
      <c r="A13" s="18" t="s">
        <v>68</v>
      </c>
      <c r="B13" s="22" t="s">
        <v>69</v>
      </c>
      <c r="C13" s="12">
        <v>1574.93</v>
      </c>
    </row>
    <row r="14" spans="1:3" ht="21" customHeight="1" x14ac:dyDescent="0.25">
      <c r="A14" s="18" t="s">
        <v>388</v>
      </c>
      <c r="B14" s="22" t="s">
        <v>389</v>
      </c>
      <c r="C14" s="12">
        <v>1419.2</v>
      </c>
    </row>
    <row r="15" spans="1:3" ht="21" customHeight="1" x14ac:dyDescent="0.25">
      <c r="A15" s="18" t="s">
        <v>340</v>
      </c>
      <c r="B15" s="22" t="s">
        <v>341</v>
      </c>
      <c r="C15" s="12">
        <v>1335.36</v>
      </c>
    </row>
    <row r="16" spans="1:3" ht="21" customHeight="1" x14ac:dyDescent="0.25">
      <c r="A16" s="18" t="s">
        <v>13</v>
      </c>
      <c r="B16" s="22" t="s">
        <v>14</v>
      </c>
      <c r="C16" s="12">
        <v>1315.12</v>
      </c>
    </row>
    <row r="17" spans="1:3" ht="21" customHeight="1" x14ac:dyDescent="0.25">
      <c r="A17" s="18" t="s">
        <v>99</v>
      </c>
      <c r="B17" s="22" t="s">
        <v>100</v>
      </c>
      <c r="C17" s="12">
        <v>1292.78</v>
      </c>
    </row>
    <row r="18" spans="1:3" ht="21" customHeight="1" x14ac:dyDescent="0.25">
      <c r="A18" s="18" t="s">
        <v>172</v>
      </c>
      <c r="B18" s="22" t="s">
        <v>173</v>
      </c>
      <c r="C18" s="12">
        <v>1282.8900000000001</v>
      </c>
    </row>
    <row r="19" spans="1:3" ht="21" customHeight="1" x14ac:dyDescent="0.25">
      <c r="A19" s="18" t="s">
        <v>143</v>
      </c>
      <c r="B19" s="22" t="s">
        <v>144</v>
      </c>
      <c r="C19" s="12">
        <v>1277.9000000000001</v>
      </c>
    </row>
    <row r="20" spans="1:3" ht="21" customHeight="1" x14ac:dyDescent="0.25">
      <c r="A20" s="18" t="s">
        <v>157</v>
      </c>
      <c r="B20" s="22" t="s">
        <v>158</v>
      </c>
      <c r="C20" s="12">
        <v>1268.24</v>
      </c>
    </row>
    <row r="21" spans="1:3" ht="21" customHeight="1" x14ac:dyDescent="0.25">
      <c r="A21" s="18" t="s">
        <v>127</v>
      </c>
      <c r="B21" s="22" t="s">
        <v>128</v>
      </c>
      <c r="C21" s="12">
        <v>1241.58</v>
      </c>
    </row>
    <row r="22" spans="1:3" ht="21" customHeight="1" x14ac:dyDescent="0.25">
      <c r="A22" s="18" t="s">
        <v>296</v>
      </c>
      <c r="B22" s="22" t="s">
        <v>297</v>
      </c>
      <c r="C22" s="12">
        <v>1206.3599999999999</v>
      </c>
    </row>
    <row r="23" spans="1:3" ht="21" customHeight="1" x14ac:dyDescent="0.25">
      <c r="A23" s="18" t="s">
        <v>378</v>
      </c>
      <c r="B23" s="22" t="s">
        <v>379</v>
      </c>
      <c r="C23" s="12">
        <v>1100.81</v>
      </c>
    </row>
    <row r="24" spans="1:3" ht="21" customHeight="1" x14ac:dyDescent="0.25">
      <c r="A24" s="18" t="s">
        <v>373</v>
      </c>
      <c r="B24" s="22" t="s">
        <v>374</v>
      </c>
      <c r="C24" s="12">
        <v>1078.73</v>
      </c>
    </row>
    <row r="25" spans="1:3" ht="21" customHeight="1" x14ac:dyDescent="0.25">
      <c r="A25" s="18" t="s">
        <v>299</v>
      </c>
      <c r="B25" s="22" t="s">
        <v>300</v>
      </c>
      <c r="C25" s="12">
        <v>1050.02</v>
      </c>
    </row>
    <row r="26" spans="1:3" ht="21" customHeight="1" x14ac:dyDescent="0.25">
      <c r="A26" s="18" t="s">
        <v>125</v>
      </c>
      <c r="B26" s="22" t="s">
        <v>126</v>
      </c>
      <c r="C26" s="12">
        <v>1034.23</v>
      </c>
    </row>
    <row r="27" spans="1:3" ht="21" customHeight="1" x14ac:dyDescent="0.25">
      <c r="A27" s="18" t="s">
        <v>19</v>
      </c>
      <c r="B27" s="22" t="s">
        <v>20</v>
      </c>
      <c r="C27" s="12">
        <v>1017.55</v>
      </c>
    </row>
    <row r="28" spans="1:3" ht="21" customHeight="1" x14ac:dyDescent="0.25">
      <c r="A28" s="18" t="s">
        <v>235</v>
      </c>
      <c r="B28" s="22" t="s">
        <v>236</v>
      </c>
      <c r="C28" s="12">
        <v>1016.39</v>
      </c>
    </row>
    <row r="29" spans="1:3" ht="21" customHeight="1" x14ac:dyDescent="0.25">
      <c r="A29" s="18" t="s">
        <v>229</v>
      </c>
      <c r="B29" s="22" t="s">
        <v>230</v>
      </c>
      <c r="C29" s="12">
        <v>1006.82</v>
      </c>
    </row>
    <row r="30" spans="1:3" ht="21" customHeight="1" x14ac:dyDescent="0.25">
      <c r="A30" s="18" t="s">
        <v>399</v>
      </c>
      <c r="B30" s="22" t="s">
        <v>400</v>
      </c>
      <c r="C30" s="12">
        <v>1002.7</v>
      </c>
    </row>
    <row r="31" spans="1:3" ht="21" customHeight="1" x14ac:dyDescent="0.25">
      <c r="A31" s="18" t="s">
        <v>396</v>
      </c>
      <c r="B31" s="22" t="s">
        <v>397</v>
      </c>
      <c r="C31" s="12">
        <v>962.45</v>
      </c>
    </row>
    <row r="32" spans="1:3" ht="21" customHeight="1" x14ac:dyDescent="0.25">
      <c r="A32" s="18" t="s">
        <v>166</v>
      </c>
      <c r="B32" s="22" t="s">
        <v>167</v>
      </c>
      <c r="C32" s="12">
        <v>939.23</v>
      </c>
    </row>
    <row r="33" spans="1:3" ht="21" customHeight="1" x14ac:dyDescent="0.25">
      <c r="A33" s="18" t="s">
        <v>375</v>
      </c>
      <c r="B33" s="22" t="s">
        <v>376</v>
      </c>
      <c r="C33" s="12">
        <v>932.84</v>
      </c>
    </row>
    <row r="34" spans="1:3" ht="21" customHeight="1" x14ac:dyDescent="0.25">
      <c r="A34" s="18" t="s">
        <v>326</v>
      </c>
      <c r="B34" s="22" t="s">
        <v>327</v>
      </c>
      <c r="C34" s="12">
        <v>907.31</v>
      </c>
    </row>
    <row r="35" spans="1:3" ht="21" customHeight="1" x14ac:dyDescent="0.25">
      <c r="A35" s="18" t="s">
        <v>250</v>
      </c>
      <c r="B35" s="22" t="s">
        <v>251</v>
      </c>
      <c r="C35" s="12">
        <v>781.82</v>
      </c>
    </row>
    <row r="36" spans="1:3" ht="21" customHeight="1" x14ac:dyDescent="0.25">
      <c r="A36" s="18" t="s">
        <v>241</v>
      </c>
      <c r="B36" s="22" t="s">
        <v>242</v>
      </c>
      <c r="C36" s="12">
        <v>780.94</v>
      </c>
    </row>
    <row r="37" spans="1:3" ht="21" customHeight="1" x14ac:dyDescent="0.25">
      <c r="A37" s="18" t="s">
        <v>149</v>
      </c>
      <c r="B37" s="22" t="s">
        <v>150</v>
      </c>
      <c r="C37" s="12">
        <v>780.94</v>
      </c>
    </row>
    <row r="38" spans="1:3" ht="21" customHeight="1" x14ac:dyDescent="0.25">
      <c r="A38" s="18" t="s">
        <v>39</v>
      </c>
      <c r="B38" s="22" t="s">
        <v>40</v>
      </c>
      <c r="C38" s="12">
        <v>773.24</v>
      </c>
    </row>
    <row r="39" spans="1:3" ht="21" customHeight="1" x14ac:dyDescent="0.25">
      <c r="A39" s="18" t="s">
        <v>116</v>
      </c>
      <c r="B39" s="22" t="s">
        <v>117</v>
      </c>
      <c r="C39" s="12">
        <v>772.87</v>
      </c>
    </row>
    <row r="40" spans="1:3" ht="21" customHeight="1" x14ac:dyDescent="0.25">
      <c r="A40" s="18" t="s">
        <v>71</v>
      </c>
      <c r="B40" s="22" t="s">
        <v>72</v>
      </c>
      <c r="C40" s="12">
        <v>762.86</v>
      </c>
    </row>
    <row r="41" spans="1:3" ht="21" customHeight="1" x14ac:dyDescent="0.25">
      <c r="A41" s="18" t="s">
        <v>16</v>
      </c>
      <c r="B41" s="22" t="s">
        <v>17</v>
      </c>
      <c r="C41" s="12">
        <v>762.86</v>
      </c>
    </row>
    <row r="42" spans="1:3" ht="21" customHeight="1" x14ac:dyDescent="0.25">
      <c r="A42" s="18" t="s">
        <v>358</v>
      </c>
      <c r="B42" s="22" t="s">
        <v>359</v>
      </c>
      <c r="C42" s="12">
        <v>754.88</v>
      </c>
    </row>
    <row r="43" spans="1:3" ht="21" customHeight="1" x14ac:dyDescent="0.25">
      <c r="A43" s="18" t="s">
        <v>401</v>
      </c>
      <c r="B43" s="22" t="s">
        <v>402</v>
      </c>
      <c r="C43" s="12">
        <v>754.09</v>
      </c>
    </row>
    <row r="44" spans="1:3" ht="21" customHeight="1" x14ac:dyDescent="0.25">
      <c r="A44" s="18" t="s">
        <v>344</v>
      </c>
      <c r="B44" s="22" t="s">
        <v>345</v>
      </c>
      <c r="C44" s="12">
        <v>754.09</v>
      </c>
    </row>
    <row r="45" spans="1:3" ht="21" customHeight="1" x14ac:dyDescent="0.25">
      <c r="A45" s="18" t="s">
        <v>314</v>
      </c>
      <c r="B45" s="22" t="s">
        <v>315</v>
      </c>
      <c r="C45" s="12">
        <v>717.24</v>
      </c>
    </row>
    <row r="46" spans="1:3" ht="21" customHeight="1" x14ac:dyDescent="0.25">
      <c r="A46" s="18" t="s">
        <v>187</v>
      </c>
      <c r="B46" s="22" t="s">
        <v>188</v>
      </c>
      <c r="C46" s="12">
        <v>714.11</v>
      </c>
    </row>
    <row r="47" spans="1:3" ht="21" customHeight="1" x14ac:dyDescent="0.25">
      <c r="A47" s="18" t="s">
        <v>51</v>
      </c>
      <c r="B47" s="22" t="s">
        <v>52</v>
      </c>
      <c r="C47" s="12">
        <v>653.41999999999996</v>
      </c>
    </row>
    <row r="48" spans="1:3" ht="21" customHeight="1" x14ac:dyDescent="0.25">
      <c r="A48" s="18" t="s">
        <v>87</v>
      </c>
      <c r="B48" s="22" t="s">
        <v>88</v>
      </c>
      <c r="C48" s="12">
        <v>646.36</v>
      </c>
    </row>
    <row r="49" spans="1:3" ht="21" customHeight="1" x14ac:dyDescent="0.25">
      <c r="A49" s="18" t="s">
        <v>170</v>
      </c>
      <c r="B49" s="22" t="s">
        <v>171</v>
      </c>
      <c r="C49" s="12">
        <v>625.75</v>
      </c>
    </row>
    <row r="50" spans="1:3" ht="21" customHeight="1" x14ac:dyDescent="0.25">
      <c r="A50" s="18" t="s">
        <v>114</v>
      </c>
      <c r="B50" s="22" t="s">
        <v>115</v>
      </c>
      <c r="C50" s="12">
        <v>604.9</v>
      </c>
    </row>
    <row r="51" spans="1:3" ht="21" customHeight="1" x14ac:dyDescent="0.25">
      <c r="A51" s="18" t="s">
        <v>384</v>
      </c>
      <c r="B51" s="22" t="s">
        <v>385</v>
      </c>
      <c r="C51" s="12">
        <v>595.75</v>
      </c>
    </row>
    <row r="52" spans="1:3" ht="21" customHeight="1" x14ac:dyDescent="0.25">
      <c r="A52" s="18" t="s">
        <v>392</v>
      </c>
      <c r="B52" s="22" t="s">
        <v>393</v>
      </c>
      <c r="C52" s="12">
        <v>595.75</v>
      </c>
    </row>
    <row r="53" spans="1:3" ht="21" customHeight="1" x14ac:dyDescent="0.25">
      <c r="A53" s="18" t="s">
        <v>217</v>
      </c>
      <c r="B53" s="22" t="s">
        <v>218</v>
      </c>
      <c r="C53" s="12">
        <v>594.85</v>
      </c>
    </row>
    <row r="54" spans="1:3" ht="21" customHeight="1" x14ac:dyDescent="0.25">
      <c r="A54" s="18" t="s">
        <v>364</v>
      </c>
      <c r="B54" s="22" t="s">
        <v>365</v>
      </c>
      <c r="C54" s="12">
        <v>594.39</v>
      </c>
    </row>
    <row r="55" spans="1:3" ht="21" customHeight="1" x14ac:dyDescent="0.25">
      <c r="A55" s="18" t="s">
        <v>152</v>
      </c>
      <c r="B55" s="22" t="s">
        <v>153</v>
      </c>
      <c r="C55" s="12">
        <v>593.94000000000005</v>
      </c>
    </row>
    <row r="56" spans="1:3" ht="21" customHeight="1" x14ac:dyDescent="0.25">
      <c r="A56" s="18" t="s">
        <v>233</v>
      </c>
      <c r="B56" s="22" t="s">
        <v>234</v>
      </c>
      <c r="C56" s="12">
        <v>593.49</v>
      </c>
    </row>
    <row r="57" spans="1:3" ht="21" customHeight="1" x14ac:dyDescent="0.25">
      <c r="A57" s="18" t="s">
        <v>176</v>
      </c>
      <c r="B57" s="22" t="s">
        <v>177</v>
      </c>
      <c r="C57" s="12">
        <v>593.03</v>
      </c>
    </row>
    <row r="58" spans="1:3" ht="21" customHeight="1" x14ac:dyDescent="0.25">
      <c r="A58" s="18" t="s">
        <v>336</v>
      </c>
      <c r="B58" s="22" t="s">
        <v>337</v>
      </c>
      <c r="C58" s="12">
        <v>592.36</v>
      </c>
    </row>
    <row r="59" spans="1:3" ht="21" customHeight="1" x14ac:dyDescent="0.25">
      <c r="A59" s="18" t="s">
        <v>305</v>
      </c>
      <c r="B59" s="22" t="s">
        <v>306</v>
      </c>
      <c r="C59" s="12">
        <v>591.29999999999995</v>
      </c>
    </row>
    <row r="60" spans="1:3" ht="21" customHeight="1" x14ac:dyDescent="0.25">
      <c r="A60" s="18" t="s">
        <v>283</v>
      </c>
      <c r="B60" s="22" t="s">
        <v>284</v>
      </c>
      <c r="C60" s="12">
        <v>588.9</v>
      </c>
    </row>
    <row r="61" spans="1:3" ht="21" customHeight="1" x14ac:dyDescent="0.25">
      <c r="A61" s="18" t="s">
        <v>180</v>
      </c>
      <c r="B61" s="22" t="s">
        <v>181</v>
      </c>
      <c r="C61" s="12">
        <v>588.11</v>
      </c>
    </row>
    <row r="62" spans="1:3" ht="21" customHeight="1" x14ac:dyDescent="0.25">
      <c r="A62" s="18" t="s">
        <v>163</v>
      </c>
      <c r="B62" s="22" t="s">
        <v>164</v>
      </c>
      <c r="C62" s="12">
        <v>583.97</v>
      </c>
    </row>
    <row r="63" spans="1:3" ht="21" customHeight="1" x14ac:dyDescent="0.25">
      <c r="A63" s="18" t="s">
        <v>96</v>
      </c>
      <c r="B63" s="22" t="s">
        <v>97</v>
      </c>
      <c r="C63" s="12">
        <v>582.62</v>
      </c>
    </row>
    <row r="64" spans="1:3" ht="21" customHeight="1" x14ac:dyDescent="0.25">
      <c r="A64" s="18" t="s">
        <v>288</v>
      </c>
      <c r="B64" s="22" t="s">
        <v>289</v>
      </c>
      <c r="C64" s="12">
        <v>582.09</v>
      </c>
    </row>
    <row r="65" spans="1:3" ht="21" customHeight="1" x14ac:dyDescent="0.25">
      <c r="A65" s="18" t="s">
        <v>63</v>
      </c>
      <c r="B65" s="22" t="s">
        <v>64</v>
      </c>
      <c r="C65" s="12">
        <v>581.26</v>
      </c>
    </row>
    <row r="66" spans="1:3" ht="21" customHeight="1" x14ac:dyDescent="0.25">
      <c r="A66" s="18" t="s">
        <v>77</v>
      </c>
      <c r="B66" s="22" t="s">
        <v>78</v>
      </c>
      <c r="C66" s="12">
        <v>580.79999999999995</v>
      </c>
    </row>
    <row r="67" spans="1:3" ht="21" customHeight="1" x14ac:dyDescent="0.25">
      <c r="A67" s="18" t="s">
        <v>414</v>
      </c>
      <c r="B67" s="22" t="s">
        <v>415</v>
      </c>
      <c r="C67" s="12">
        <v>579.9</v>
      </c>
    </row>
    <row r="68" spans="1:3" ht="21" customHeight="1" x14ac:dyDescent="0.25">
      <c r="A68" s="18" t="s">
        <v>191</v>
      </c>
      <c r="B68" s="22" t="s">
        <v>192</v>
      </c>
      <c r="C68" s="12">
        <v>578.99</v>
      </c>
    </row>
    <row r="69" spans="1:3" ht="21" customHeight="1" x14ac:dyDescent="0.25">
      <c r="A69" s="18" t="s">
        <v>281</v>
      </c>
      <c r="B69" s="22" t="s">
        <v>282</v>
      </c>
      <c r="C69" s="12">
        <v>575.70000000000005</v>
      </c>
    </row>
    <row r="70" spans="1:3" ht="21" customHeight="1" x14ac:dyDescent="0.25">
      <c r="A70" s="18" t="s">
        <v>324</v>
      </c>
      <c r="B70" s="22" t="s">
        <v>325</v>
      </c>
      <c r="C70" s="12">
        <v>574.11</v>
      </c>
    </row>
    <row r="71" spans="1:3" ht="21" customHeight="1" x14ac:dyDescent="0.25">
      <c r="A71" s="18" t="s">
        <v>25</v>
      </c>
      <c r="B71" s="22" t="s">
        <v>26</v>
      </c>
      <c r="C71" s="12">
        <v>556.12</v>
      </c>
    </row>
    <row r="72" spans="1:3" ht="21" customHeight="1" x14ac:dyDescent="0.25">
      <c r="A72" s="18" t="s">
        <v>405</v>
      </c>
      <c r="B72" s="22" t="s">
        <v>406</v>
      </c>
      <c r="C72" s="12">
        <v>539.41999999999996</v>
      </c>
    </row>
    <row r="73" spans="1:3" ht="21" customHeight="1" x14ac:dyDescent="0.25">
      <c r="A73" s="18" t="s">
        <v>178</v>
      </c>
      <c r="B73" s="22" t="s">
        <v>179</v>
      </c>
      <c r="C73" s="12">
        <v>539.41999999999996</v>
      </c>
    </row>
    <row r="74" spans="1:3" ht="21" customHeight="1" x14ac:dyDescent="0.25">
      <c r="A74" s="18" t="s">
        <v>231</v>
      </c>
      <c r="B74" s="22" t="s">
        <v>232</v>
      </c>
      <c r="C74" s="12">
        <v>539.41</v>
      </c>
    </row>
    <row r="75" spans="1:3" ht="21" customHeight="1" x14ac:dyDescent="0.25">
      <c r="A75" s="18" t="s">
        <v>222</v>
      </c>
      <c r="B75" s="22" t="s">
        <v>223</v>
      </c>
      <c r="C75" s="12">
        <v>538.63</v>
      </c>
    </row>
    <row r="76" spans="1:3" ht="21" customHeight="1" x14ac:dyDescent="0.25">
      <c r="A76" s="18" t="s">
        <v>174</v>
      </c>
      <c r="B76" s="22" t="s">
        <v>175</v>
      </c>
      <c r="C76" s="12">
        <v>528.1</v>
      </c>
    </row>
    <row r="77" spans="1:3" ht="21" customHeight="1" x14ac:dyDescent="0.25">
      <c r="A77" s="18" t="s">
        <v>105</v>
      </c>
      <c r="B77" s="22" t="s">
        <v>106</v>
      </c>
      <c r="C77" s="12">
        <v>515.07000000000005</v>
      </c>
    </row>
    <row r="78" spans="1:3" ht="21" customHeight="1" x14ac:dyDescent="0.25">
      <c r="A78" s="18" t="s">
        <v>79</v>
      </c>
      <c r="B78" s="22" t="s">
        <v>80</v>
      </c>
      <c r="C78" s="12">
        <v>498.36</v>
      </c>
    </row>
    <row r="79" spans="1:3" ht="21" customHeight="1" x14ac:dyDescent="0.25">
      <c r="A79" s="18" t="s">
        <v>112</v>
      </c>
      <c r="B79" s="22" t="s">
        <v>113</v>
      </c>
      <c r="C79" s="12">
        <v>497.9</v>
      </c>
    </row>
    <row r="80" spans="1:3" ht="21" customHeight="1" x14ac:dyDescent="0.25">
      <c r="A80" s="18" t="s">
        <v>54</v>
      </c>
      <c r="B80" s="22" t="s">
        <v>55</v>
      </c>
      <c r="C80" s="12">
        <v>497.45</v>
      </c>
    </row>
    <row r="81" spans="1:3" ht="21" customHeight="1" x14ac:dyDescent="0.25">
      <c r="A81" s="18" t="s">
        <v>60</v>
      </c>
      <c r="B81" s="22" t="s">
        <v>61</v>
      </c>
      <c r="C81" s="12">
        <v>497</v>
      </c>
    </row>
    <row r="82" spans="1:3" ht="21" customHeight="1" x14ac:dyDescent="0.25">
      <c r="A82" s="18" t="s">
        <v>212</v>
      </c>
      <c r="B82" s="22" t="s">
        <v>213</v>
      </c>
      <c r="C82" s="12">
        <v>496.01</v>
      </c>
    </row>
    <row r="83" spans="1:3" ht="21" customHeight="1" x14ac:dyDescent="0.25">
      <c r="A83" s="18" t="s">
        <v>22</v>
      </c>
      <c r="B83" s="22" t="s">
        <v>23</v>
      </c>
      <c r="C83" s="12">
        <v>495.64</v>
      </c>
    </row>
    <row r="84" spans="1:3" ht="21" customHeight="1" x14ac:dyDescent="0.25">
      <c r="A84" s="18" t="s">
        <v>356</v>
      </c>
      <c r="B84" s="22" t="s">
        <v>357</v>
      </c>
      <c r="C84" s="12">
        <v>493.83</v>
      </c>
    </row>
    <row r="85" spans="1:3" ht="21" customHeight="1" x14ac:dyDescent="0.25">
      <c r="A85" s="18" t="s">
        <v>30</v>
      </c>
      <c r="B85" s="22" t="s">
        <v>31</v>
      </c>
      <c r="C85" s="12">
        <v>493.37</v>
      </c>
    </row>
    <row r="86" spans="1:3" ht="21" customHeight="1" x14ac:dyDescent="0.25">
      <c r="A86" s="18" t="s">
        <v>416</v>
      </c>
      <c r="B86" s="22" t="s">
        <v>417</v>
      </c>
      <c r="C86" s="12">
        <v>493.09</v>
      </c>
    </row>
    <row r="87" spans="1:3" ht="21" customHeight="1" x14ac:dyDescent="0.25">
      <c r="A87" s="18" t="s">
        <v>347</v>
      </c>
      <c r="B87" s="22" t="s">
        <v>348</v>
      </c>
      <c r="C87" s="12">
        <v>492.94</v>
      </c>
    </row>
    <row r="88" spans="1:3" ht="21" customHeight="1" x14ac:dyDescent="0.25">
      <c r="A88" s="18" t="s">
        <v>316</v>
      </c>
      <c r="B88" s="22" t="s">
        <v>317</v>
      </c>
      <c r="C88" s="12">
        <v>492.92</v>
      </c>
    </row>
    <row r="89" spans="1:3" ht="21" customHeight="1" x14ac:dyDescent="0.25">
      <c r="A89" s="18" t="s">
        <v>74</v>
      </c>
      <c r="B89" s="22" t="s">
        <v>75</v>
      </c>
      <c r="C89" s="12">
        <v>492.83</v>
      </c>
    </row>
    <row r="90" spans="1:3" ht="21" customHeight="1" x14ac:dyDescent="0.25">
      <c r="A90" s="18" t="s">
        <v>279</v>
      </c>
      <c r="B90" s="22" t="s">
        <v>280</v>
      </c>
      <c r="C90" s="12">
        <v>492.77</v>
      </c>
    </row>
    <row r="91" spans="1:3" ht="21" customHeight="1" x14ac:dyDescent="0.25">
      <c r="A91" s="18" t="s">
        <v>93</v>
      </c>
      <c r="B91" s="22" t="s">
        <v>94</v>
      </c>
      <c r="C91" s="12">
        <v>492.04</v>
      </c>
    </row>
    <row r="92" spans="1:3" ht="21" customHeight="1" x14ac:dyDescent="0.25">
      <c r="A92" s="18" t="s">
        <v>154</v>
      </c>
      <c r="B92" s="22" t="s">
        <v>155</v>
      </c>
      <c r="C92" s="12">
        <v>492.02</v>
      </c>
    </row>
    <row r="93" spans="1:3" ht="21" customHeight="1" x14ac:dyDescent="0.25">
      <c r="A93" s="18" t="s">
        <v>390</v>
      </c>
      <c r="B93" s="22" t="s">
        <v>391</v>
      </c>
      <c r="C93" s="12">
        <v>492.02</v>
      </c>
    </row>
    <row r="94" spans="1:3" ht="21" customHeight="1" x14ac:dyDescent="0.25">
      <c r="A94" s="18" t="s">
        <v>361</v>
      </c>
      <c r="B94" s="22" t="s">
        <v>362</v>
      </c>
      <c r="C94" s="12">
        <v>490.7</v>
      </c>
    </row>
    <row r="95" spans="1:3" ht="21" customHeight="1" x14ac:dyDescent="0.25">
      <c r="A95" s="18" t="s">
        <v>204</v>
      </c>
      <c r="B95" s="22" t="s">
        <v>205</v>
      </c>
      <c r="C95" s="12">
        <v>473.67</v>
      </c>
    </row>
    <row r="96" spans="1:3" ht="21" customHeight="1" x14ac:dyDescent="0.25">
      <c r="A96" s="18" t="s">
        <v>253</v>
      </c>
      <c r="B96" s="22" t="s">
        <v>254</v>
      </c>
      <c r="C96" s="12">
        <v>458.28</v>
      </c>
    </row>
    <row r="97" spans="1:3" ht="21" customHeight="1" x14ac:dyDescent="0.25">
      <c r="A97" s="18" t="s">
        <v>36</v>
      </c>
      <c r="B97" s="22" t="s">
        <v>37</v>
      </c>
      <c r="C97" s="12">
        <v>452.6</v>
      </c>
    </row>
    <row r="98" spans="1:3" ht="21" customHeight="1" x14ac:dyDescent="0.25">
      <c r="A98" s="18" t="s">
        <v>81</v>
      </c>
      <c r="B98" s="22" t="s">
        <v>82</v>
      </c>
      <c r="C98" s="12">
        <v>411.27</v>
      </c>
    </row>
    <row r="99" spans="1:3" ht="21" customHeight="1" x14ac:dyDescent="0.25">
      <c r="A99" s="18" t="s">
        <v>302</v>
      </c>
      <c r="B99" s="22" t="s">
        <v>303</v>
      </c>
      <c r="C99" s="12">
        <v>400.06</v>
      </c>
    </row>
    <row r="100" spans="1:3" ht="21" customHeight="1" x14ac:dyDescent="0.25">
      <c r="A100" s="18" t="s">
        <v>198</v>
      </c>
      <c r="B100" s="22" t="s">
        <v>199</v>
      </c>
      <c r="C100" s="12">
        <v>398.24</v>
      </c>
    </row>
    <row r="101" spans="1:3" ht="21" customHeight="1" x14ac:dyDescent="0.25">
      <c r="A101" s="18" t="s">
        <v>322</v>
      </c>
      <c r="B101" s="22" t="s">
        <v>323</v>
      </c>
      <c r="C101" s="12">
        <v>397.15</v>
      </c>
    </row>
    <row r="102" spans="1:3" ht="21" customHeight="1" x14ac:dyDescent="0.25">
      <c r="A102" s="18" t="s">
        <v>238</v>
      </c>
      <c r="B102" s="22" t="s">
        <v>239</v>
      </c>
      <c r="C102" s="12">
        <v>382.82</v>
      </c>
    </row>
    <row r="103" spans="1:3" ht="21" customHeight="1" x14ac:dyDescent="0.25">
      <c r="A103" s="18" t="s">
        <v>320</v>
      </c>
      <c r="B103" s="22" t="s">
        <v>321</v>
      </c>
      <c r="C103" s="12">
        <v>372.42</v>
      </c>
    </row>
    <row r="104" spans="1:3" ht="21" customHeight="1" x14ac:dyDescent="0.25">
      <c r="A104" s="18" t="s">
        <v>214</v>
      </c>
      <c r="B104" s="22" t="s">
        <v>215</v>
      </c>
      <c r="C104" s="12">
        <v>371.97</v>
      </c>
    </row>
    <row r="105" spans="1:3" ht="21" customHeight="1" x14ac:dyDescent="0.25">
      <c r="A105" s="18" t="s">
        <v>352</v>
      </c>
      <c r="B105" s="22" t="s">
        <v>353</v>
      </c>
      <c r="C105" s="12">
        <v>371.97</v>
      </c>
    </row>
    <row r="106" spans="1:3" ht="21" customHeight="1" x14ac:dyDescent="0.25">
      <c r="A106" s="18" t="s">
        <v>260</v>
      </c>
      <c r="B106" s="22" t="s">
        <v>261</v>
      </c>
      <c r="C106" s="12">
        <v>371.52</v>
      </c>
    </row>
    <row r="107" spans="1:3" ht="21" customHeight="1" x14ac:dyDescent="0.25">
      <c r="A107" s="18" t="s">
        <v>65</v>
      </c>
      <c r="B107" s="22" t="s">
        <v>66</v>
      </c>
      <c r="C107" s="12">
        <v>371.52</v>
      </c>
    </row>
    <row r="108" spans="1:3" ht="21" customHeight="1" x14ac:dyDescent="0.25">
      <c r="A108" s="18" t="s">
        <v>130</v>
      </c>
      <c r="B108" s="22" t="s">
        <v>131</v>
      </c>
      <c r="C108" s="12">
        <v>371.06</v>
      </c>
    </row>
    <row r="109" spans="1:3" ht="21" customHeight="1" x14ac:dyDescent="0.25">
      <c r="A109" s="18" t="s">
        <v>403</v>
      </c>
      <c r="B109" s="22" t="s">
        <v>404</v>
      </c>
      <c r="C109" s="12">
        <v>371.06</v>
      </c>
    </row>
    <row r="110" spans="1:3" ht="21" customHeight="1" x14ac:dyDescent="0.25">
      <c r="A110" s="18" t="s">
        <v>382</v>
      </c>
      <c r="B110" s="22" t="s">
        <v>383</v>
      </c>
      <c r="C110" s="12">
        <v>370.61</v>
      </c>
    </row>
    <row r="111" spans="1:3" ht="21" customHeight="1" x14ac:dyDescent="0.25">
      <c r="A111" s="18" t="s">
        <v>184</v>
      </c>
      <c r="B111" s="22" t="s">
        <v>185</v>
      </c>
      <c r="C111" s="12">
        <v>370.16</v>
      </c>
    </row>
    <row r="112" spans="1:3" ht="21" customHeight="1" x14ac:dyDescent="0.25">
      <c r="A112" s="18" t="s">
        <v>193</v>
      </c>
      <c r="B112" s="22" t="s">
        <v>194</v>
      </c>
      <c r="C112" s="12">
        <v>370.16</v>
      </c>
    </row>
    <row r="113" spans="1:3" ht="21" customHeight="1" x14ac:dyDescent="0.25">
      <c r="A113" s="18" t="s">
        <v>267</v>
      </c>
      <c r="B113" s="22" t="s">
        <v>268</v>
      </c>
      <c r="C113" s="12">
        <v>369.71</v>
      </c>
    </row>
    <row r="114" spans="1:3" ht="21" customHeight="1" x14ac:dyDescent="0.25">
      <c r="A114" s="18" t="s">
        <v>329</v>
      </c>
      <c r="B114" s="22" t="s">
        <v>330</v>
      </c>
      <c r="C114" s="12">
        <v>338.1</v>
      </c>
    </row>
    <row r="115" spans="1:3" ht="21" customHeight="1" x14ac:dyDescent="0.25">
      <c r="A115" s="18" t="s">
        <v>291</v>
      </c>
      <c r="B115" s="22" t="s">
        <v>292</v>
      </c>
      <c r="C115" s="12">
        <v>337.41</v>
      </c>
    </row>
    <row r="116" spans="1:3" ht="21" customHeight="1" x14ac:dyDescent="0.25">
      <c r="A116" s="18" t="s">
        <v>334</v>
      </c>
      <c r="B116" s="22" t="s">
        <v>335</v>
      </c>
      <c r="C116" s="12">
        <v>291.82</v>
      </c>
    </row>
    <row r="117" spans="1:3" ht="21" customHeight="1" x14ac:dyDescent="0.25">
      <c r="A117" s="18" t="s">
        <v>42</v>
      </c>
      <c r="B117" s="22" t="s">
        <v>43</v>
      </c>
      <c r="C117" s="12">
        <v>261.86</v>
      </c>
    </row>
    <row r="118" spans="1:3" ht="21" customHeight="1" x14ac:dyDescent="0.25">
      <c r="A118" s="18" t="s">
        <v>342</v>
      </c>
      <c r="B118" s="22" t="s">
        <v>343</v>
      </c>
      <c r="C118" s="12">
        <v>261.51</v>
      </c>
    </row>
    <row r="119" spans="1:3" ht="21" customHeight="1" x14ac:dyDescent="0.25">
      <c r="A119" s="18" t="s">
        <v>244</v>
      </c>
      <c r="B119" s="22" t="s">
        <v>245</v>
      </c>
      <c r="C119" s="12">
        <v>255.94</v>
      </c>
    </row>
    <row r="120" spans="1:3" ht="21" customHeight="1" x14ac:dyDescent="0.25">
      <c r="A120" s="18" t="s">
        <v>196</v>
      </c>
      <c r="B120" s="22" t="s">
        <v>197</v>
      </c>
      <c r="C120" s="12">
        <v>255.64</v>
      </c>
    </row>
    <row r="121" spans="1:3" ht="21" customHeight="1" x14ac:dyDescent="0.25">
      <c r="A121" s="18" t="s">
        <v>57</v>
      </c>
      <c r="B121" s="22" t="s">
        <v>58</v>
      </c>
      <c r="C121" s="12">
        <v>252.7</v>
      </c>
    </row>
    <row r="122" spans="1:3" ht="21" customHeight="1" x14ac:dyDescent="0.25">
      <c r="A122" s="18" t="s">
        <v>349</v>
      </c>
      <c r="B122" s="22" t="s">
        <v>350</v>
      </c>
      <c r="C122" s="12">
        <v>252.49</v>
      </c>
    </row>
    <row r="123" spans="1:3" ht="21" customHeight="1" x14ac:dyDescent="0.25">
      <c r="A123" s="18" t="s">
        <v>307</v>
      </c>
      <c r="B123" s="22" t="s">
        <v>308</v>
      </c>
      <c r="C123" s="12">
        <v>252.49</v>
      </c>
    </row>
    <row r="124" spans="1:3" ht="21" customHeight="1" x14ac:dyDescent="0.25">
      <c r="A124" s="18" t="s">
        <v>90</v>
      </c>
      <c r="B124" s="22" t="s">
        <v>91</v>
      </c>
      <c r="C124" s="12">
        <v>251.2</v>
      </c>
    </row>
    <row r="125" spans="1:3" ht="21" customHeight="1" x14ac:dyDescent="0.25">
      <c r="A125" s="18" t="s">
        <v>410</v>
      </c>
      <c r="B125" s="22" t="s">
        <v>411</v>
      </c>
      <c r="C125" s="12">
        <v>247.64</v>
      </c>
    </row>
    <row r="126" spans="1:3" ht="21" customHeight="1" x14ac:dyDescent="0.25">
      <c r="A126" s="18" t="s">
        <v>293</v>
      </c>
      <c r="B126" s="22" t="s">
        <v>294</v>
      </c>
      <c r="C126" s="12">
        <v>240.38</v>
      </c>
    </row>
    <row r="127" spans="1:3" ht="21" customHeight="1" x14ac:dyDescent="0.25">
      <c r="A127" s="18" t="s">
        <v>48</v>
      </c>
      <c r="B127" s="22" t="s">
        <v>49</v>
      </c>
      <c r="C127" s="12">
        <v>234.07</v>
      </c>
    </row>
    <row r="128" spans="1:3" ht="21" customHeight="1" x14ac:dyDescent="0.25">
      <c r="A128" s="18" t="s">
        <v>246</v>
      </c>
      <c r="B128" s="22" t="s">
        <v>247</v>
      </c>
      <c r="C128" s="12">
        <v>231.86</v>
      </c>
    </row>
    <row r="129" spans="1:3" ht="21" customHeight="1" x14ac:dyDescent="0.25">
      <c r="A129" s="18" t="s">
        <v>332</v>
      </c>
      <c r="B129" s="22" t="s">
        <v>333</v>
      </c>
      <c r="C129" s="12">
        <v>231.86</v>
      </c>
    </row>
    <row r="130" spans="1:3" ht="21" customHeight="1" x14ac:dyDescent="0.25">
      <c r="A130" s="18" t="s">
        <v>84</v>
      </c>
      <c r="B130" s="22" t="s">
        <v>85</v>
      </c>
      <c r="C130" s="12">
        <v>225.54</v>
      </c>
    </row>
    <row r="131" spans="1:3" ht="21" customHeight="1" x14ac:dyDescent="0.25">
      <c r="A131" s="18" t="s">
        <v>354</v>
      </c>
      <c r="B131" s="22" t="s">
        <v>355</v>
      </c>
      <c r="C131" s="12">
        <v>209.4</v>
      </c>
    </row>
    <row r="132" spans="1:3" ht="21" customHeight="1" x14ac:dyDescent="0.25">
      <c r="A132" s="18" t="s">
        <v>141</v>
      </c>
      <c r="B132" s="22" t="s">
        <v>142</v>
      </c>
      <c r="C132" s="12">
        <v>209.4</v>
      </c>
    </row>
    <row r="133" spans="1:3" ht="21" customHeight="1" x14ac:dyDescent="0.25">
      <c r="A133" s="18" t="s">
        <v>312</v>
      </c>
      <c r="B133" s="22" t="s">
        <v>313</v>
      </c>
      <c r="C133" s="12">
        <v>209.4</v>
      </c>
    </row>
    <row r="134" spans="1:3" ht="21" customHeight="1" x14ac:dyDescent="0.25">
      <c r="A134" s="18" t="s">
        <v>136</v>
      </c>
      <c r="B134" s="22" t="s">
        <v>137</v>
      </c>
      <c r="C134" s="12">
        <v>209.29</v>
      </c>
    </row>
    <row r="135" spans="1:3" ht="21" customHeight="1" x14ac:dyDescent="0.25">
      <c r="A135" s="18" t="s">
        <v>386</v>
      </c>
      <c r="B135" s="22" t="s">
        <v>387</v>
      </c>
      <c r="C135" s="12">
        <v>209.18</v>
      </c>
    </row>
    <row r="136" spans="1:3" ht="21" customHeight="1" x14ac:dyDescent="0.25">
      <c r="A136" s="18" t="s">
        <v>394</v>
      </c>
      <c r="B136" s="22" t="s">
        <v>395</v>
      </c>
      <c r="C136" s="12">
        <v>203.02</v>
      </c>
    </row>
    <row r="137" spans="1:3" ht="21" customHeight="1" x14ac:dyDescent="0.25">
      <c r="A137" s="18" t="s">
        <v>119</v>
      </c>
      <c r="B137" s="22" t="s">
        <v>120</v>
      </c>
      <c r="C137" s="12">
        <v>202.81</v>
      </c>
    </row>
    <row r="138" spans="1:3" ht="21" customHeight="1" x14ac:dyDescent="0.25">
      <c r="A138" s="18" t="s">
        <v>371</v>
      </c>
      <c r="B138" s="22" t="s">
        <v>372</v>
      </c>
      <c r="C138" s="12">
        <v>202.59</v>
      </c>
    </row>
    <row r="139" spans="1:3" ht="21" customHeight="1" x14ac:dyDescent="0.25">
      <c r="A139" s="18" t="s">
        <v>189</v>
      </c>
      <c r="B139" s="22" t="s">
        <v>190</v>
      </c>
      <c r="C139" s="12">
        <v>199.54</v>
      </c>
    </row>
    <row r="140" spans="1:3" ht="21" customHeight="1" x14ac:dyDescent="0.25">
      <c r="A140" s="18" t="s">
        <v>122</v>
      </c>
      <c r="B140" s="22" t="s">
        <v>123</v>
      </c>
      <c r="C140" s="12">
        <v>191.5</v>
      </c>
    </row>
    <row r="141" spans="1:3" ht="21" customHeight="1" x14ac:dyDescent="0.25">
      <c r="A141" s="18" t="s">
        <v>210</v>
      </c>
      <c r="B141" s="22" t="s">
        <v>211</v>
      </c>
      <c r="C141" s="12">
        <v>191.02</v>
      </c>
    </row>
    <row r="142" spans="1:3" ht="21" customHeight="1" x14ac:dyDescent="0.25">
      <c r="A142" s="18" t="s">
        <v>412</v>
      </c>
      <c r="B142" s="22" t="s">
        <v>413</v>
      </c>
      <c r="C142" s="12">
        <v>189.75</v>
      </c>
    </row>
    <row r="143" spans="1:3" ht="21" customHeight="1" x14ac:dyDescent="0.25">
      <c r="A143" s="18" t="s">
        <v>262</v>
      </c>
      <c r="B143" s="22" t="s">
        <v>263</v>
      </c>
      <c r="C143" s="12">
        <v>171.83</v>
      </c>
    </row>
    <row r="144" spans="1:3" ht="21" customHeight="1" x14ac:dyDescent="0.25">
      <c r="A144" s="18" t="s">
        <v>45</v>
      </c>
      <c r="B144" s="22" t="s">
        <v>46</v>
      </c>
      <c r="C144" s="12">
        <v>151.06</v>
      </c>
    </row>
    <row r="145" spans="1:3" ht="21" customHeight="1" x14ac:dyDescent="0.25">
      <c r="A145" s="18" t="s">
        <v>264</v>
      </c>
      <c r="B145" s="22" t="s">
        <v>265</v>
      </c>
      <c r="C145" s="12">
        <v>150.76</v>
      </c>
    </row>
    <row r="146" spans="1:3" ht="21" customHeight="1" x14ac:dyDescent="0.25">
      <c r="A146" s="18" t="s">
        <v>227</v>
      </c>
      <c r="B146" s="22" t="s">
        <v>228</v>
      </c>
      <c r="C146" s="12">
        <v>150</v>
      </c>
    </row>
    <row r="147" spans="1:3" ht="21" customHeight="1" x14ac:dyDescent="0.25">
      <c r="A147" s="18" t="s">
        <v>277</v>
      </c>
      <c r="B147" s="22" t="s">
        <v>278</v>
      </c>
      <c r="C147" s="12">
        <v>150</v>
      </c>
    </row>
    <row r="148" spans="1:3" ht="21" customHeight="1" x14ac:dyDescent="0.25">
      <c r="A148" s="18" t="s">
        <v>272</v>
      </c>
      <c r="B148" s="22" t="s">
        <v>273</v>
      </c>
      <c r="C148" s="12">
        <v>150</v>
      </c>
    </row>
    <row r="149" spans="1:3" ht="21" customHeight="1" x14ac:dyDescent="0.25">
      <c r="A149" s="18" t="s">
        <v>318</v>
      </c>
      <c r="B149" s="22" t="s">
        <v>319</v>
      </c>
      <c r="C149" s="12">
        <v>150</v>
      </c>
    </row>
    <row r="150" spans="1:3" ht="21" customHeight="1" x14ac:dyDescent="0.25">
      <c r="A150" s="18" t="s">
        <v>225</v>
      </c>
      <c r="B150" s="22" t="s">
        <v>226</v>
      </c>
      <c r="C150" s="12">
        <v>150</v>
      </c>
    </row>
    <row r="151" spans="1:3" ht="21" customHeight="1" x14ac:dyDescent="0.25">
      <c r="A151" s="18" t="s">
        <v>182</v>
      </c>
      <c r="B151" s="22" t="s">
        <v>183</v>
      </c>
      <c r="C151" s="12">
        <v>150</v>
      </c>
    </row>
    <row r="152" spans="1:3" ht="21" customHeight="1" x14ac:dyDescent="0.25">
      <c r="A152" s="18" t="s">
        <v>258</v>
      </c>
      <c r="B152" s="22" t="s">
        <v>259</v>
      </c>
      <c r="C152" s="12">
        <v>150</v>
      </c>
    </row>
    <row r="153" spans="1:3" ht="21" customHeight="1" x14ac:dyDescent="0.25">
      <c r="A153" s="18" t="s">
        <v>219</v>
      </c>
      <c r="B153" s="22" t="s">
        <v>220</v>
      </c>
      <c r="C153" s="12">
        <v>150</v>
      </c>
    </row>
    <row r="154" spans="1:3" ht="21" customHeight="1" x14ac:dyDescent="0.25">
      <c r="A154" s="18" t="s">
        <v>139</v>
      </c>
      <c r="B154" s="22" t="s">
        <v>140</v>
      </c>
      <c r="C154" s="12">
        <v>149.97</v>
      </c>
    </row>
    <row r="155" spans="1:3" ht="21" customHeight="1" x14ac:dyDescent="0.25">
      <c r="A155" s="18" t="s">
        <v>108</v>
      </c>
      <c r="B155" s="22" t="s">
        <v>109</v>
      </c>
      <c r="C155" s="12">
        <v>114.76</v>
      </c>
    </row>
    <row r="156" spans="1:3" ht="21" customHeight="1" x14ac:dyDescent="0.25">
      <c r="A156" s="18" t="s">
        <v>146</v>
      </c>
      <c r="B156" s="22" t="s">
        <v>147</v>
      </c>
      <c r="C156" s="12">
        <v>99.34</v>
      </c>
    </row>
    <row r="157" spans="1:3" ht="21" customHeight="1" x14ac:dyDescent="0.25">
      <c r="A157" s="18" t="s">
        <v>338</v>
      </c>
      <c r="B157" s="22" t="s">
        <v>339</v>
      </c>
      <c r="C157" s="12">
        <v>95.04</v>
      </c>
    </row>
    <row r="158" spans="1:3" ht="21" customHeight="1" x14ac:dyDescent="0.25">
      <c r="A158" s="18" t="s">
        <v>133</v>
      </c>
      <c r="B158" s="22" t="s">
        <v>134</v>
      </c>
      <c r="C158" s="12">
        <v>35.049999999999997</v>
      </c>
    </row>
    <row r="159" spans="1:3" ht="21" customHeight="1" x14ac:dyDescent="0.25">
      <c r="A159" s="18" t="s">
        <v>286</v>
      </c>
      <c r="B159" s="22" t="s">
        <v>287</v>
      </c>
      <c r="C159" s="12">
        <v>30.54</v>
      </c>
    </row>
    <row r="160" spans="1:3" ht="21" customHeight="1" x14ac:dyDescent="0.25">
      <c r="A160" s="18" t="s">
        <v>269</v>
      </c>
      <c r="B160" s="22" t="s">
        <v>270</v>
      </c>
      <c r="C160" s="12">
        <v>24.9</v>
      </c>
    </row>
    <row r="161" spans="1:3" ht="21" customHeight="1" x14ac:dyDescent="0.25">
      <c r="A161" s="18" t="s">
        <v>201</v>
      </c>
      <c r="B161" s="22" t="s">
        <v>202</v>
      </c>
      <c r="C161" s="12">
        <v>18.93</v>
      </c>
    </row>
    <row r="162" spans="1:3" ht="21" customHeight="1" x14ac:dyDescent="0.25">
      <c r="A162" s="18" t="s">
        <v>407</v>
      </c>
      <c r="B162" s="22" t="s">
        <v>408</v>
      </c>
      <c r="C162" s="12">
        <v>16.3</v>
      </c>
    </row>
    <row r="163" spans="1:3" ht="21" customHeight="1" x14ac:dyDescent="0.25">
      <c r="A163" s="18" t="s">
        <v>168</v>
      </c>
      <c r="B163" s="22" t="s">
        <v>169</v>
      </c>
      <c r="C163" s="12">
        <v>11.96</v>
      </c>
    </row>
    <row r="164" spans="1:3" ht="21" customHeight="1" x14ac:dyDescent="0.25">
      <c r="A164" s="18" t="s">
        <v>160</v>
      </c>
      <c r="B164" s="22" t="s">
        <v>161</v>
      </c>
      <c r="C164" s="12">
        <v>6.92</v>
      </c>
    </row>
    <row r="165" spans="1:3" ht="21" customHeight="1" x14ac:dyDescent="0.25">
      <c r="A165" s="18" t="s">
        <v>248</v>
      </c>
      <c r="B165" s="22" t="s">
        <v>249</v>
      </c>
      <c r="C165" s="12">
        <v>0.26</v>
      </c>
    </row>
    <row r="166" spans="1:3" ht="21" customHeight="1" x14ac:dyDescent="0.25">
      <c r="A166" s="18" t="s">
        <v>33</v>
      </c>
      <c r="B166" s="22" t="s">
        <v>34</v>
      </c>
      <c r="C166" s="12">
        <v>0.17</v>
      </c>
    </row>
    <row r="167" spans="1:3" ht="21" customHeight="1" thickBot="1" x14ac:dyDescent="0.3">
      <c r="A167" s="18" t="s">
        <v>366</v>
      </c>
      <c r="B167" s="22" t="s">
        <v>367</v>
      </c>
      <c r="C167" s="12">
        <v>0.16</v>
      </c>
    </row>
    <row r="168" spans="1:3" ht="21" hidden="1" customHeight="1" thickBot="1" x14ac:dyDescent="0.3">
      <c r="A168" s="13"/>
      <c r="B168" s="14"/>
      <c r="C168" s="15"/>
    </row>
    <row r="169" spans="1:3" ht="21" customHeight="1" thickBot="1" x14ac:dyDescent="0.3">
      <c r="A169" s="21"/>
      <c r="B169" s="16" t="s">
        <v>6</v>
      </c>
      <c r="C169" s="17">
        <f>SUM(C3:C168)</f>
        <v>108129.37999999998</v>
      </c>
    </row>
  </sheetData>
  <mergeCells count="1">
    <mergeCell ref="A1:C1"/>
  </mergeCells>
  <conditionalFormatting sqref="C3:C168">
    <cfRule type="cellIs" dxfId="3" priority="2" stopIfTrue="1" operator="equal">
      <formula>0</formula>
    </cfRule>
  </conditionalFormatting>
  <conditionalFormatting sqref="C5">
    <cfRule type="cellIs" dxfId="2" priority="1" stopIfTrue="1" operator="equal">
      <formula>0</formula>
    </cfRule>
  </conditionalFormatting>
  <printOptions horizontalCentered="1"/>
  <pageMargins left="0.31496062992125984" right="0.15748031496062992" top="0.43307086614173229" bottom="0.19685039370078741" header="0.15748031496062992" footer="0.19685039370078741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workbookViewId="0">
      <pane ySplit="2" topLeftCell="A136" activePane="bottomLeft" state="frozen"/>
      <selection pane="bottomLeft" activeCell="K149" sqref="K149"/>
    </sheetView>
  </sheetViews>
  <sheetFormatPr defaultRowHeight="15" x14ac:dyDescent="0.25"/>
  <cols>
    <col min="1" max="1" width="4.42578125" customWidth="1"/>
    <col min="2" max="2" width="10.140625" customWidth="1"/>
    <col min="3" max="3" width="36.5703125" customWidth="1"/>
    <col min="4" max="4" width="9.5703125" bestFit="1" customWidth="1"/>
    <col min="5" max="5" width="7.140625" customWidth="1"/>
    <col min="6" max="6" width="10" customWidth="1"/>
  </cols>
  <sheetData>
    <row r="1" spans="1:6" x14ac:dyDescent="0.25">
      <c r="A1" s="27" t="s">
        <v>0</v>
      </c>
      <c r="B1" s="29" t="s">
        <v>1</v>
      </c>
      <c r="C1" s="31" t="s">
        <v>2</v>
      </c>
      <c r="D1" s="31"/>
      <c r="E1" s="32" t="s">
        <v>3</v>
      </c>
      <c r="F1" s="33"/>
    </row>
    <row r="2" spans="1:6" x14ac:dyDescent="0.25">
      <c r="A2" s="28"/>
      <c r="B2" s="30"/>
      <c r="C2" s="24" t="s">
        <v>7</v>
      </c>
      <c r="D2" s="24" t="s">
        <v>8</v>
      </c>
      <c r="E2" s="23" t="s">
        <v>4</v>
      </c>
      <c r="F2" s="23" t="s">
        <v>5</v>
      </c>
    </row>
    <row r="3" spans="1:6" x14ac:dyDescent="0.25">
      <c r="A3" s="4" t="s">
        <v>10</v>
      </c>
      <c r="B3" s="4" t="s">
        <v>11</v>
      </c>
      <c r="C3" s="9" t="s">
        <v>9</v>
      </c>
      <c r="D3" s="5">
        <v>3548.9</v>
      </c>
      <c r="E3" s="6">
        <v>991.96</v>
      </c>
      <c r="F3" s="7" t="s">
        <v>12</v>
      </c>
    </row>
    <row r="4" spans="1:6" x14ac:dyDescent="0.25">
      <c r="A4" s="4" t="s">
        <v>13</v>
      </c>
      <c r="B4" s="4" t="s">
        <v>14</v>
      </c>
      <c r="C4" s="9" t="s">
        <v>9</v>
      </c>
      <c r="D4" s="5">
        <v>1315.12</v>
      </c>
      <c r="E4" s="6">
        <v>540.28</v>
      </c>
      <c r="F4" s="7" t="s">
        <v>15</v>
      </c>
    </row>
    <row r="5" spans="1:6" x14ac:dyDescent="0.25">
      <c r="A5" s="4" t="s">
        <v>16</v>
      </c>
      <c r="B5" s="4" t="s">
        <v>17</v>
      </c>
      <c r="C5" s="9" t="s">
        <v>9</v>
      </c>
      <c r="D5" s="5">
        <v>762.86</v>
      </c>
      <c r="E5" s="6">
        <v>591.96</v>
      </c>
      <c r="F5" s="7" t="s">
        <v>18</v>
      </c>
    </row>
    <row r="6" spans="1:6" x14ac:dyDescent="0.25">
      <c r="A6" s="4" t="s">
        <v>19</v>
      </c>
      <c r="B6" s="4" t="s">
        <v>20</v>
      </c>
      <c r="C6" s="9" t="s">
        <v>9</v>
      </c>
      <c r="D6" s="5">
        <v>1017.55</v>
      </c>
      <c r="E6" s="6">
        <v>261.86</v>
      </c>
      <c r="F6" s="7" t="s">
        <v>21</v>
      </c>
    </row>
    <row r="7" spans="1:6" x14ac:dyDescent="0.25">
      <c r="A7" s="4" t="s">
        <v>22</v>
      </c>
      <c r="B7" s="4" t="s">
        <v>23</v>
      </c>
      <c r="C7" s="9" t="s">
        <v>9</v>
      </c>
      <c r="D7" s="5">
        <v>495.64</v>
      </c>
      <c r="E7" s="6">
        <v>263.24</v>
      </c>
      <c r="F7" s="7" t="s">
        <v>24</v>
      </c>
    </row>
    <row r="8" spans="1:6" x14ac:dyDescent="0.25">
      <c r="A8" s="4" t="s">
        <v>25</v>
      </c>
      <c r="B8" s="4" t="s">
        <v>26</v>
      </c>
      <c r="C8" s="9" t="s">
        <v>9</v>
      </c>
      <c r="D8" s="5">
        <v>556.12</v>
      </c>
      <c r="E8" s="6">
        <v>153.56</v>
      </c>
      <c r="F8" s="7" t="s">
        <v>27</v>
      </c>
    </row>
    <row r="9" spans="1:6" x14ac:dyDescent="0.25">
      <c r="A9" s="4" t="s">
        <v>28</v>
      </c>
      <c r="B9" s="4" t="s">
        <v>29</v>
      </c>
      <c r="C9" s="9" t="s">
        <v>9</v>
      </c>
      <c r="D9" s="5">
        <v>6665.74</v>
      </c>
      <c r="E9" s="6">
        <v>0</v>
      </c>
      <c r="F9" s="7"/>
    </row>
    <row r="10" spans="1:6" x14ac:dyDescent="0.25">
      <c r="A10" s="4" t="s">
        <v>30</v>
      </c>
      <c r="B10" s="4" t="s">
        <v>31</v>
      </c>
      <c r="C10" s="9" t="s">
        <v>9</v>
      </c>
      <c r="D10" s="5">
        <v>493.37</v>
      </c>
      <c r="E10" s="6">
        <v>523.02</v>
      </c>
      <c r="F10" s="7" t="s">
        <v>32</v>
      </c>
    </row>
    <row r="11" spans="1:6" x14ac:dyDescent="0.25">
      <c r="A11" s="4" t="s">
        <v>33</v>
      </c>
      <c r="B11" s="4" t="s">
        <v>34</v>
      </c>
      <c r="C11" s="9" t="s">
        <v>9</v>
      </c>
      <c r="D11" s="5">
        <v>0.17</v>
      </c>
      <c r="E11" s="6">
        <v>500</v>
      </c>
      <c r="F11" s="7" t="s">
        <v>35</v>
      </c>
    </row>
    <row r="12" spans="1:6" x14ac:dyDescent="0.25">
      <c r="A12" s="4" t="s">
        <v>36</v>
      </c>
      <c r="B12" s="4" t="s">
        <v>37</v>
      </c>
      <c r="C12" s="9" t="s">
        <v>9</v>
      </c>
      <c r="D12" s="5">
        <v>452.6</v>
      </c>
      <c r="E12" s="6">
        <v>460.92</v>
      </c>
      <c r="F12" s="7" t="s">
        <v>38</v>
      </c>
    </row>
    <row r="13" spans="1:6" x14ac:dyDescent="0.25">
      <c r="A13" s="4" t="s">
        <v>39</v>
      </c>
      <c r="B13" s="4" t="s">
        <v>40</v>
      </c>
      <c r="C13" s="9" t="s">
        <v>9</v>
      </c>
      <c r="D13" s="5">
        <v>773.24</v>
      </c>
      <c r="E13" s="6">
        <v>538.9</v>
      </c>
      <c r="F13" s="7" t="s">
        <v>41</v>
      </c>
    </row>
    <row r="14" spans="1:6" x14ac:dyDescent="0.25">
      <c r="A14" s="4" t="s">
        <v>42</v>
      </c>
      <c r="B14" s="4" t="s">
        <v>43</v>
      </c>
      <c r="C14" s="9" t="s">
        <v>9</v>
      </c>
      <c r="D14" s="5">
        <v>261.86</v>
      </c>
      <c r="E14" s="6">
        <v>493.83</v>
      </c>
      <c r="F14" s="7" t="s">
        <v>44</v>
      </c>
    </row>
    <row r="15" spans="1:6" x14ac:dyDescent="0.25">
      <c r="A15" s="4" t="s">
        <v>45</v>
      </c>
      <c r="B15" s="4" t="s">
        <v>46</v>
      </c>
      <c r="C15" s="9" t="s">
        <v>9</v>
      </c>
      <c r="D15" s="5">
        <v>151.06</v>
      </c>
      <c r="E15" s="6">
        <v>50</v>
      </c>
      <c r="F15" s="7" t="s">
        <v>47</v>
      </c>
    </row>
    <row r="16" spans="1:6" x14ac:dyDescent="0.25">
      <c r="A16" s="4" t="s">
        <v>48</v>
      </c>
      <c r="B16" s="4" t="s">
        <v>49</v>
      </c>
      <c r="C16" s="9" t="s">
        <v>9</v>
      </c>
      <c r="D16" s="5">
        <v>234.07</v>
      </c>
      <c r="E16" s="6">
        <v>270</v>
      </c>
      <c r="F16" s="7" t="s">
        <v>50</v>
      </c>
    </row>
    <row r="17" spans="1:6" x14ac:dyDescent="0.25">
      <c r="A17" s="4" t="s">
        <v>51</v>
      </c>
      <c r="B17" s="4" t="s">
        <v>52</v>
      </c>
      <c r="C17" s="9" t="s">
        <v>9</v>
      </c>
      <c r="D17" s="5">
        <v>653.41999999999996</v>
      </c>
      <c r="E17" s="6">
        <v>260</v>
      </c>
      <c r="F17" s="7" t="s">
        <v>53</v>
      </c>
    </row>
    <row r="18" spans="1:6" x14ac:dyDescent="0.25">
      <c r="A18" s="4" t="s">
        <v>54</v>
      </c>
      <c r="B18" s="4" t="s">
        <v>55</v>
      </c>
      <c r="C18" s="9" t="s">
        <v>9</v>
      </c>
      <c r="D18" s="5">
        <v>497.45</v>
      </c>
      <c r="E18" s="6">
        <v>529.24</v>
      </c>
      <c r="F18" s="7" t="s">
        <v>56</v>
      </c>
    </row>
    <row r="19" spans="1:6" x14ac:dyDescent="0.25">
      <c r="A19" s="4" t="s">
        <v>57</v>
      </c>
      <c r="B19" s="4" t="s">
        <v>58</v>
      </c>
      <c r="C19" s="9" t="s">
        <v>9</v>
      </c>
      <c r="D19" s="5">
        <v>252.7</v>
      </c>
      <c r="E19" s="6">
        <v>656.2</v>
      </c>
      <c r="F19" s="7" t="s">
        <v>59</v>
      </c>
    </row>
    <row r="20" spans="1:6" x14ac:dyDescent="0.25">
      <c r="A20" s="4" t="s">
        <v>60</v>
      </c>
      <c r="B20" s="4" t="s">
        <v>61</v>
      </c>
      <c r="C20" s="9" t="s">
        <v>9</v>
      </c>
      <c r="D20" s="5">
        <v>497</v>
      </c>
      <c r="E20" s="6">
        <v>528.54</v>
      </c>
      <c r="F20" s="7" t="s">
        <v>62</v>
      </c>
    </row>
    <row r="21" spans="1:6" x14ac:dyDescent="0.25">
      <c r="A21" s="4" t="s">
        <v>63</v>
      </c>
      <c r="B21" s="4" t="s">
        <v>64</v>
      </c>
      <c r="C21" s="9" t="s">
        <v>9</v>
      </c>
      <c r="D21" s="5">
        <v>581.26</v>
      </c>
      <c r="E21" s="6">
        <v>328.44</v>
      </c>
      <c r="F21" s="7" t="s">
        <v>32</v>
      </c>
    </row>
    <row r="22" spans="1:6" x14ac:dyDescent="0.25">
      <c r="A22" s="4" t="s">
        <v>65</v>
      </c>
      <c r="B22" s="4" t="s">
        <v>66</v>
      </c>
      <c r="C22" s="9" t="s">
        <v>9</v>
      </c>
      <c r="D22" s="5">
        <v>371.52</v>
      </c>
      <c r="E22" s="6">
        <v>168.71</v>
      </c>
      <c r="F22" s="7" t="s">
        <v>67</v>
      </c>
    </row>
    <row r="23" spans="1:6" x14ac:dyDescent="0.25">
      <c r="A23" s="4" t="s">
        <v>68</v>
      </c>
      <c r="B23" s="4" t="s">
        <v>69</v>
      </c>
      <c r="C23" s="9" t="s">
        <v>9</v>
      </c>
      <c r="D23" s="5">
        <v>1574.93</v>
      </c>
      <c r="E23" s="6">
        <v>1930</v>
      </c>
      <c r="F23" s="7" t="s">
        <v>70</v>
      </c>
    </row>
    <row r="24" spans="1:6" x14ac:dyDescent="0.25">
      <c r="A24" s="4" t="s">
        <v>71</v>
      </c>
      <c r="B24" s="4" t="s">
        <v>72</v>
      </c>
      <c r="C24" s="9" t="s">
        <v>9</v>
      </c>
      <c r="D24" s="5">
        <v>762.86</v>
      </c>
      <c r="E24" s="6">
        <v>794.88</v>
      </c>
      <c r="F24" s="7" t="s">
        <v>73</v>
      </c>
    </row>
    <row r="25" spans="1:6" x14ac:dyDescent="0.25">
      <c r="A25" s="4" t="s">
        <v>74</v>
      </c>
      <c r="B25" s="4" t="s">
        <v>75</v>
      </c>
      <c r="C25" s="9" t="s">
        <v>9</v>
      </c>
      <c r="D25" s="5">
        <v>492.83</v>
      </c>
      <c r="E25" s="6">
        <v>262.86</v>
      </c>
      <c r="F25" s="7" t="s">
        <v>76</v>
      </c>
    </row>
    <row r="26" spans="1:6" x14ac:dyDescent="0.25">
      <c r="A26" s="4" t="s">
        <v>77</v>
      </c>
      <c r="B26" s="4" t="s">
        <v>78</v>
      </c>
      <c r="C26" s="9" t="s">
        <v>9</v>
      </c>
      <c r="D26" s="5">
        <v>580.79999999999995</v>
      </c>
      <c r="E26" s="6">
        <v>1640.5</v>
      </c>
      <c r="F26" s="7" t="s">
        <v>38</v>
      </c>
    </row>
    <row r="27" spans="1:6" x14ac:dyDescent="0.25">
      <c r="A27" s="4" t="s">
        <v>79</v>
      </c>
      <c r="B27" s="4" t="s">
        <v>80</v>
      </c>
      <c r="C27" s="9" t="s">
        <v>9</v>
      </c>
      <c r="D27" s="5">
        <v>498.36</v>
      </c>
      <c r="E27" s="6">
        <v>530.62</v>
      </c>
      <c r="F27" s="7" t="s">
        <v>47</v>
      </c>
    </row>
    <row r="28" spans="1:6" x14ac:dyDescent="0.25">
      <c r="A28" s="4" t="s">
        <v>81</v>
      </c>
      <c r="B28" s="4" t="s">
        <v>82</v>
      </c>
      <c r="C28" s="9" t="s">
        <v>9</v>
      </c>
      <c r="D28" s="5">
        <v>411.27</v>
      </c>
      <c r="E28" s="6">
        <v>1200</v>
      </c>
      <c r="F28" s="7" t="s">
        <v>83</v>
      </c>
    </row>
    <row r="29" spans="1:6" x14ac:dyDescent="0.25">
      <c r="A29" s="4" t="s">
        <v>84</v>
      </c>
      <c r="B29" s="4" t="s">
        <v>85</v>
      </c>
      <c r="C29" s="9" t="s">
        <v>9</v>
      </c>
      <c r="D29" s="5">
        <v>225.54</v>
      </c>
      <c r="E29" s="6">
        <v>67.540000000000006</v>
      </c>
      <c r="F29" s="7" t="s">
        <v>86</v>
      </c>
    </row>
    <row r="30" spans="1:6" x14ac:dyDescent="0.25">
      <c r="A30" s="4" t="s">
        <v>87</v>
      </c>
      <c r="B30" s="4" t="s">
        <v>88</v>
      </c>
      <c r="C30" s="9" t="s">
        <v>9</v>
      </c>
      <c r="D30" s="5">
        <v>646.36</v>
      </c>
      <c r="E30" s="6">
        <v>400</v>
      </c>
      <c r="F30" s="7" t="s">
        <v>89</v>
      </c>
    </row>
    <row r="31" spans="1:6" x14ac:dyDescent="0.25">
      <c r="A31" s="4" t="s">
        <v>90</v>
      </c>
      <c r="B31" s="4" t="s">
        <v>91</v>
      </c>
      <c r="C31" s="9" t="s">
        <v>9</v>
      </c>
      <c r="D31" s="5">
        <v>251.2</v>
      </c>
      <c r="E31" s="6">
        <v>505.61</v>
      </c>
      <c r="F31" s="7" t="s">
        <v>92</v>
      </c>
    </row>
    <row r="32" spans="1:6" x14ac:dyDescent="0.25">
      <c r="A32" s="4" t="s">
        <v>93</v>
      </c>
      <c r="B32" s="4" t="s">
        <v>94</v>
      </c>
      <c r="C32" s="9" t="s">
        <v>9</v>
      </c>
      <c r="D32" s="5">
        <v>492.04</v>
      </c>
      <c r="E32" s="6">
        <v>740</v>
      </c>
      <c r="F32" s="7" t="s">
        <v>95</v>
      </c>
    </row>
    <row r="33" spans="1:6" x14ac:dyDescent="0.25">
      <c r="A33" s="4" t="s">
        <v>96</v>
      </c>
      <c r="B33" s="4" t="s">
        <v>97</v>
      </c>
      <c r="C33" s="9" t="s">
        <v>9</v>
      </c>
      <c r="D33" s="5">
        <v>582.62</v>
      </c>
      <c r="E33" s="6">
        <v>329.48</v>
      </c>
      <c r="F33" s="7" t="s">
        <v>98</v>
      </c>
    </row>
    <row r="34" spans="1:6" x14ac:dyDescent="0.25">
      <c r="A34" s="4" t="s">
        <v>99</v>
      </c>
      <c r="B34" s="4" t="s">
        <v>100</v>
      </c>
      <c r="C34" s="9" t="s">
        <v>9</v>
      </c>
      <c r="D34" s="5">
        <v>1292.78</v>
      </c>
      <c r="E34" s="6">
        <v>529.91999999999996</v>
      </c>
      <c r="F34" s="7" t="s">
        <v>101</v>
      </c>
    </row>
    <row r="35" spans="1:6" x14ac:dyDescent="0.25">
      <c r="A35" s="4" t="s">
        <v>102</v>
      </c>
      <c r="B35" s="4" t="s">
        <v>103</v>
      </c>
      <c r="C35" s="9" t="s">
        <v>9</v>
      </c>
      <c r="D35" s="5">
        <v>2227.81</v>
      </c>
      <c r="E35" s="6">
        <v>2645.23</v>
      </c>
      <c r="F35" s="7" t="s">
        <v>104</v>
      </c>
    </row>
    <row r="36" spans="1:6" x14ac:dyDescent="0.25">
      <c r="A36" s="4" t="s">
        <v>105</v>
      </c>
      <c r="B36" s="4" t="s">
        <v>106</v>
      </c>
      <c r="C36" s="9" t="s">
        <v>9</v>
      </c>
      <c r="D36" s="5">
        <v>515.07000000000005</v>
      </c>
      <c r="E36" s="6">
        <v>700</v>
      </c>
      <c r="F36" s="7" t="s">
        <v>107</v>
      </c>
    </row>
    <row r="37" spans="1:6" x14ac:dyDescent="0.25">
      <c r="A37" s="4" t="s">
        <v>108</v>
      </c>
      <c r="B37" s="4" t="s">
        <v>109</v>
      </c>
      <c r="C37" s="9" t="s">
        <v>9</v>
      </c>
      <c r="D37" s="5">
        <v>114.76</v>
      </c>
      <c r="E37" s="6">
        <v>800</v>
      </c>
      <c r="F37" s="7" t="s">
        <v>53</v>
      </c>
    </row>
    <row r="38" spans="1:6" x14ac:dyDescent="0.25">
      <c r="A38" s="4" t="s">
        <v>110</v>
      </c>
      <c r="B38" s="4" t="s">
        <v>111</v>
      </c>
      <c r="C38" s="9" t="s">
        <v>9</v>
      </c>
      <c r="D38" s="5">
        <v>1741.61</v>
      </c>
      <c r="E38" s="6">
        <v>1012.47</v>
      </c>
      <c r="F38" s="7" t="s">
        <v>98</v>
      </c>
    </row>
    <row r="39" spans="1:6" x14ac:dyDescent="0.25">
      <c r="A39" s="4" t="s">
        <v>112</v>
      </c>
      <c r="B39" s="4" t="s">
        <v>113</v>
      </c>
      <c r="C39" s="9" t="s">
        <v>9</v>
      </c>
      <c r="D39" s="5">
        <v>497.9</v>
      </c>
      <c r="E39" s="6">
        <v>264.95999999999998</v>
      </c>
      <c r="F39" s="7" t="s">
        <v>83</v>
      </c>
    </row>
    <row r="40" spans="1:6" x14ac:dyDescent="0.25">
      <c r="A40" s="4" t="s">
        <v>114</v>
      </c>
      <c r="B40" s="4" t="s">
        <v>115</v>
      </c>
      <c r="C40" s="9" t="s">
        <v>9</v>
      </c>
      <c r="D40" s="5">
        <v>604.9</v>
      </c>
      <c r="E40" s="6">
        <v>800</v>
      </c>
      <c r="F40" s="7" t="s">
        <v>38</v>
      </c>
    </row>
    <row r="41" spans="1:6" x14ac:dyDescent="0.25">
      <c r="A41" s="4" t="s">
        <v>116</v>
      </c>
      <c r="B41" s="4" t="s">
        <v>117</v>
      </c>
      <c r="C41" s="9" t="s">
        <v>9</v>
      </c>
      <c r="D41" s="5">
        <v>772.87</v>
      </c>
      <c r="E41" s="6">
        <v>270.48</v>
      </c>
      <c r="F41" s="7" t="s">
        <v>118</v>
      </c>
    </row>
    <row r="42" spans="1:6" x14ac:dyDescent="0.25">
      <c r="A42" s="4" t="s">
        <v>119</v>
      </c>
      <c r="B42" s="4" t="s">
        <v>120</v>
      </c>
      <c r="C42" s="9" t="s">
        <v>9</v>
      </c>
      <c r="D42" s="5">
        <v>202.81</v>
      </c>
      <c r="E42" s="6">
        <v>168.71</v>
      </c>
      <c r="F42" s="7" t="s">
        <v>121</v>
      </c>
    </row>
    <row r="43" spans="1:6" x14ac:dyDescent="0.25">
      <c r="A43" s="4" t="s">
        <v>122</v>
      </c>
      <c r="B43" s="4" t="s">
        <v>123</v>
      </c>
      <c r="C43" s="9" t="s">
        <v>9</v>
      </c>
      <c r="D43" s="5">
        <v>191.5</v>
      </c>
      <c r="E43" s="6">
        <v>400</v>
      </c>
      <c r="F43" s="7" t="s">
        <v>124</v>
      </c>
    </row>
    <row r="44" spans="1:6" x14ac:dyDescent="0.25">
      <c r="A44" s="4" t="s">
        <v>125</v>
      </c>
      <c r="B44" s="4" t="s">
        <v>126</v>
      </c>
      <c r="C44" s="9" t="s">
        <v>9</v>
      </c>
      <c r="D44" s="5">
        <v>1034.23</v>
      </c>
      <c r="E44" s="6">
        <v>2880</v>
      </c>
      <c r="F44" s="7" t="s">
        <v>56</v>
      </c>
    </row>
    <row r="45" spans="1:6" x14ac:dyDescent="0.25">
      <c r="A45" s="4" t="s">
        <v>127</v>
      </c>
      <c r="B45" s="4" t="s">
        <v>128</v>
      </c>
      <c r="C45" s="9" t="s">
        <v>9</v>
      </c>
      <c r="D45" s="5">
        <v>1241.58</v>
      </c>
      <c r="E45" s="6">
        <v>988.44</v>
      </c>
      <c r="F45" s="7" t="s">
        <v>129</v>
      </c>
    </row>
    <row r="46" spans="1:6" x14ac:dyDescent="0.25">
      <c r="A46" s="4" t="s">
        <v>130</v>
      </c>
      <c r="B46" s="4" t="s">
        <v>131</v>
      </c>
      <c r="C46" s="9" t="s">
        <v>9</v>
      </c>
      <c r="D46" s="5">
        <v>371.06</v>
      </c>
      <c r="E46" s="6">
        <v>168.36</v>
      </c>
      <c r="F46" s="7" t="s">
        <v>132</v>
      </c>
    </row>
    <row r="47" spans="1:6" x14ac:dyDescent="0.25">
      <c r="A47" s="4" t="s">
        <v>133</v>
      </c>
      <c r="B47" s="4" t="s">
        <v>134</v>
      </c>
      <c r="C47" s="9" t="s">
        <v>9</v>
      </c>
      <c r="D47" s="5">
        <v>35.049999999999997</v>
      </c>
      <c r="E47" s="6">
        <v>167.33</v>
      </c>
      <c r="F47" s="7" t="s">
        <v>135</v>
      </c>
    </row>
    <row r="48" spans="1:6" x14ac:dyDescent="0.25">
      <c r="A48" s="4" t="s">
        <v>136</v>
      </c>
      <c r="B48" s="4" t="s">
        <v>137</v>
      </c>
      <c r="C48" s="9" t="s">
        <v>9</v>
      </c>
      <c r="D48" s="5">
        <v>209.29</v>
      </c>
      <c r="E48" s="6">
        <v>189.41</v>
      </c>
      <c r="F48" s="7" t="s">
        <v>138</v>
      </c>
    </row>
    <row r="49" spans="1:6" x14ac:dyDescent="0.25">
      <c r="A49" s="4" t="s">
        <v>139</v>
      </c>
      <c r="B49" s="4" t="s">
        <v>140</v>
      </c>
      <c r="C49" s="9" t="s">
        <v>9</v>
      </c>
      <c r="D49" s="5">
        <v>149.97</v>
      </c>
      <c r="E49" s="6">
        <v>434</v>
      </c>
      <c r="F49" s="7" t="s">
        <v>44</v>
      </c>
    </row>
    <row r="50" spans="1:6" x14ac:dyDescent="0.25">
      <c r="A50" s="4" t="s">
        <v>141</v>
      </c>
      <c r="B50" s="4" t="s">
        <v>142</v>
      </c>
      <c r="C50" s="9" t="s">
        <v>9</v>
      </c>
      <c r="D50" s="5">
        <v>209.4</v>
      </c>
      <c r="E50" s="6">
        <v>189.75</v>
      </c>
      <c r="F50" s="7" t="s">
        <v>92</v>
      </c>
    </row>
    <row r="51" spans="1:6" x14ac:dyDescent="0.25">
      <c r="A51" s="4" t="s">
        <v>143</v>
      </c>
      <c r="B51" s="4" t="s">
        <v>144</v>
      </c>
      <c r="C51" s="9" t="s">
        <v>9</v>
      </c>
      <c r="D51" s="5">
        <v>1277.9000000000001</v>
      </c>
      <c r="E51" s="6">
        <v>784.53</v>
      </c>
      <c r="F51" s="7" t="s">
        <v>145</v>
      </c>
    </row>
    <row r="52" spans="1:6" x14ac:dyDescent="0.25">
      <c r="A52" s="4" t="s">
        <v>146</v>
      </c>
      <c r="B52" s="4" t="s">
        <v>147</v>
      </c>
      <c r="C52" s="9" t="s">
        <v>9</v>
      </c>
      <c r="D52" s="5">
        <v>99.34</v>
      </c>
      <c r="E52" s="6">
        <v>371.52</v>
      </c>
      <c r="F52" s="7" t="s">
        <v>148</v>
      </c>
    </row>
    <row r="53" spans="1:6" x14ac:dyDescent="0.25">
      <c r="A53" s="4" t="s">
        <v>149</v>
      </c>
      <c r="B53" s="4" t="s">
        <v>150</v>
      </c>
      <c r="C53" s="9" t="s">
        <v>9</v>
      </c>
      <c r="D53" s="5">
        <v>780.94</v>
      </c>
      <c r="E53" s="6">
        <v>190.44</v>
      </c>
      <c r="F53" s="7" t="s">
        <v>151</v>
      </c>
    </row>
    <row r="54" spans="1:6" x14ac:dyDescent="0.25">
      <c r="A54" s="4" t="s">
        <v>152</v>
      </c>
      <c r="B54" s="4" t="s">
        <v>153</v>
      </c>
      <c r="C54" s="9" t="s">
        <v>9</v>
      </c>
      <c r="D54" s="5">
        <v>593.94000000000005</v>
      </c>
      <c r="E54" s="6">
        <v>338.1</v>
      </c>
      <c r="F54" s="7" t="s">
        <v>73</v>
      </c>
    </row>
    <row r="55" spans="1:6" x14ac:dyDescent="0.25">
      <c r="A55" s="4" t="s">
        <v>154</v>
      </c>
      <c r="B55" s="4" t="s">
        <v>155</v>
      </c>
      <c r="C55" s="9" t="s">
        <v>9</v>
      </c>
      <c r="D55" s="5">
        <v>492.02</v>
      </c>
      <c r="E55" s="6">
        <v>520.96</v>
      </c>
      <c r="F55" s="7" t="s">
        <v>156</v>
      </c>
    </row>
    <row r="56" spans="1:6" x14ac:dyDescent="0.25">
      <c r="A56" s="4" t="s">
        <v>157</v>
      </c>
      <c r="B56" s="4" t="s">
        <v>158</v>
      </c>
      <c r="C56" s="9" t="s">
        <v>9</v>
      </c>
      <c r="D56" s="5">
        <v>1268.24</v>
      </c>
      <c r="E56" s="6">
        <v>340</v>
      </c>
      <c r="F56" s="7" t="s">
        <v>159</v>
      </c>
    </row>
    <row r="57" spans="1:6" x14ac:dyDescent="0.25">
      <c r="A57" s="4" t="s">
        <v>160</v>
      </c>
      <c r="B57" s="4" t="s">
        <v>161</v>
      </c>
      <c r="C57" s="9" t="s">
        <v>9</v>
      </c>
      <c r="D57" s="5">
        <v>6.92</v>
      </c>
      <c r="E57" s="6">
        <v>780</v>
      </c>
      <c r="F57" s="7" t="s">
        <v>162</v>
      </c>
    </row>
    <row r="58" spans="1:6" x14ac:dyDescent="0.25">
      <c r="A58" s="4" t="s">
        <v>163</v>
      </c>
      <c r="B58" s="4" t="s">
        <v>164</v>
      </c>
      <c r="C58" s="9" t="s">
        <v>9</v>
      </c>
      <c r="D58" s="5">
        <v>583.97</v>
      </c>
      <c r="E58" s="6">
        <v>991.53</v>
      </c>
      <c r="F58" s="7" t="s">
        <v>165</v>
      </c>
    </row>
    <row r="59" spans="1:6" x14ac:dyDescent="0.25">
      <c r="A59" s="4" t="s">
        <v>166</v>
      </c>
      <c r="B59" s="4" t="s">
        <v>167</v>
      </c>
      <c r="C59" s="9" t="s">
        <v>9</v>
      </c>
      <c r="D59" s="5">
        <v>939.23</v>
      </c>
      <c r="E59" s="6">
        <v>1364.84</v>
      </c>
      <c r="F59" s="7" t="s">
        <v>165</v>
      </c>
    </row>
    <row r="60" spans="1:6" x14ac:dyDescent="0.25">
      <c r="A60" s="4" t="s">
        <v>168</v>
      </c>
      <c r="B60" s="4" t="s">
        <v>169</v>
      </c>
      <c r="C60" s="9" t="s">
        <v>9</v>
      </c>
      <c r="D60" s="5">
        <v>11.96</v>
      </c>
      <c r="E60" s="6">
        <v>217</v>
      </c>
      <c r="F60" s="7" t="s">
        <v>162</v>
      </c>
    </row>
    <row r="61" spans="1:6" x14ac:dyDescent="0.25">
      <c r="A61" s="4" t="s">
        <v>170</v>
      </c>
      <c r="B61" s="4" t="s">
        <v>171</v>
      </c>
      <c r="C61" s="9" t="s">
        <v>9</v>
      </c>
      <c r="D61" s="5">
        <v>625.75</v>
      </c>
      <c r="E61" s="6">
        <v>371.52</v>
      </c>
      <c r="F61" s="7" t="s">
        <v>148</v>
      </c>
    </row>
    <row r="62" spans="1:6" x14ac:dyDescent="0.25">
      <c r="A62" s="4" t="s">
        <v>172</v>
      </c>
      <c r="B62" s="4" t="s">
        <v>173</v>
      </c>
      <c r="C62" s="9" t="s">
        <v>9</v>
      </c>
      <c r="D62" s="5">
        <v>1282.8900000000001</v>
      </c>
      <c r="E62" s="6">
        <v>168.36</v>
      </c>
      <c r="F62" s="7" t="s">
        <v>76</v>
      </c>
    </row>
    <row r="63" spans="1:6" x14ac:dyDescent="0.25">
      <c r="A63" s="4" t="s">
        <v>174</v>
      </c>
      <c r="B63" s="4" t="s">
        <v>175</v>
      </c>
      <c r="C63" s="9" t="s">
        <v>9</v>
      </c>
      <c r="D63" s="5">
        <v>528.1</v>
      </c>
      <c r="E63" s="6">
        <v>784.53</v>
      </c>
      <c r="F63" s="7" t="s">
        <v>38</v>
      </c>
    </row>
    <row r="64" spans="1:6" x14ac:dyDescent="0.25">
      <c r="A64" s="4" t="s">
        <v>176</v>
      </c>
      <c r="B64" s="4" t="s">
        <v>177</v>
      </c>
      <c r="C64" s="9" t="s">
        <v>9</v>
      </c>
      <c r="D64" s="5">
        <v>593.03</v>
      </c>
      <c r="E64" s="6">
        <v>337.41</v>
      </c>
      <c r="F64" s="7" t="s">
        <v>27</v>
      </c>
    </row>
    <row r="65" spans="1:6" x14ac:dyDescent="0.25">
      <c r="A65" s="4" t="s">
        <v>178</v>
      </c>
      <c r="B65" s="4" t="s">
        <v>179</v>
      </c>
      <c r="C65" s="9" t="s">
        <v>9</v>
      </c>
      <c r="D65" s="5">
        <v>539.41999999999996</v>
      </c>
      <c r="E65" s="6">
        <v>505.08</v>
      </c>
      <c r="F65" s="7" t="s">
        <v>151</v>
      </c>
    </row>
    <row r="66" spans="1:6" x14ac:dyDescent="0.25">
      <c r="A66" s="4" t="s">
        <v>180</v>
      </c>
      <c r="B66" s="4" t="s">
        <v>181</v>
      </c>
      <c r="C66" s="9" t="s">
        <v>9</v>
      </c>
      <c r="D66" s="5">
        <v>588.11</v>
      </c>
      <c r="E66" s="6">
        <v>378.82</v>
      </c>
      <c r="F66" s="7" t="s">
        <v>38</v>
      </c>
    </row>
    <row r="67" spans="1:6" x14ac:dyDescent="0.25">
      <c r="A67" s="4" t="s">
        <v>182</v>
      </c>
      <c r="B67" s="4" t="s">
        <v>183</v>
      </c>
      <c r="C67" s="9" t="s">
        <v>9</v>
      </c>
      <c r="D67" s="5">
        <v>150</v>
      </c>
      <c r="E67" s="6">
        <v>343.83</v>
      </c>
      <c r="F67" s="7" t="s">
        <v>44</v>
      </c>
    </row>
    <row r="68" spans="1:6" x14ac:dyDescent="0.25">
      <c r="A68" s="4" t="s">
        <v>184</v>
      </c>
      <c r="B68" s="4" t="s">
        <v>185</v>
      </c>
      <c r="C68" s="9" t="s">
        <v>9</v>
      </c>
      <c r="D68" s="5">
        <v>370.16</v>
      </c>
      <c r="E68" s="6">
        <v>670.36</v>
      </c>
      <c r="F68" s="7" t="s">
        <v>186</v>
      </c>
    </row>
    <row r="69" spans="1:6" x14ac:dyDescent="0.25">
      <c r="A69" s="4" t="s">
        <v>187</v>
      </c>
      <c r="B69" s="4" t="s">
        <v>188</v>
      </c>
      <c r="C69" s="9" t="s">
        <v>9</v>
      </c>
      <c r="D69" s="5">
        <v>714.11</v>
      </c>
      <c r="E69" s="6">
        <v>300</v>
      </c>
      <c r="F69" s="7" t="s">
        <v>156</v>
      </c>
    </row>
    <row r="70" spans="1:6" x14ac:dyDescent="0.25">
      <c r="A70" s="4" t="s">
        <v>189</v>
      </c>
      <c r="B70" s="4" t="s">
        <v>190</v>
      </c>
      <c r="C70" s="9" t="s">
        <v>9</v>
      </c>
      <c r="D70" s="5">
        <v>199.54</v>
      </c>
      <c r="E70" s="6">
        <v>191</v>
      </c>
      <c r="F70" s="7" t="s">
        <v>44</v>
      </c>
    </row>
    <row r="71" spans="1:6" x14ac:dyDescent="0.25">
      <c r="A71" s="4" t="s">
        <v>191</v>
      </c>
      <c r="B71" s="4" t="s">
        <v>192</v>
      </c>
      <c r="C71" s="9" t="s">
        <v>9</v>
      </c>
      <c r="D71" s="5">
        <v>578.99</v>
      </c>
      <c r="E71" s="6">
        <v>653.44000000000005</v>
      </c>
      <c r="F71" s="7" t="s">
        <v>86</v>
      </c>
    </row>
    <row r="72" spans="1:6" x14ac:dyDescent="0.25">
      <c r="A72" s="4" t="s">
        <v>193</v>
      </c>
      <c r="B72" s="4" t="s">
        <v>194</v>
      </c>
      <c r="C72" s="9" t="s">
        <v>9</v>
      </c>
      <c r="D72" s="5">
        <v>370.16</v>
      </c>
      <c r="E72" s="6">
        <v>429.67</v>
      </c>
      <c r="F72" s="7" t="s">
        <v>195</v>
      </c>
    </row>
    <row r="73" spans="1:6" x14ac:dyDescent="0.25">
      <c r="A73" s="4" t="s">
        <v>196</v>
      </c>
      <c r="B73" s="4" t="s">
        <v>197</v>
      </c>
      <c r="C73" s="9" t="s">
        <v>9</v>
      </c>
      <c r="D73" s="5">
        <v>255.64</v>
      </c>
      <c r="E73" s="6">
        <v>338.3</v>
      </c>
      <c r="F73" s="7" t="s">
        <v>44</v>
      </c>
    </row>
    <row r="74" spans="1:6" x14ac:dyDescent="0.25">
      <c r="A74" s="4" t="s">
        <v>198</v>
      </c>
      <c r="B74" s="4" t="s">
        <v>199</v>
      </c>
      <c r="C74" s="9" t="s">
        <v>9</v>
      </c>
      <c r="D74" s="5">
        <v>398.24</v>
      </c>
      <c r="E74" s="6">
        <v>567.17999999999995</v>
      </c>
      <c r="F74" s="7" t="s">
        <v>200</v>
      </c>
    </row>
    <row r="75" spans="1:6" x14ac:dyDescent="0.25">
      <c r="A75" s="4" t="s">
        <v>201</v>
      </c>
      <c r="B75" s="4" t="s">
        <v>202</v>
      </c>
      <c r="C75" s="9" t="s">
        <v>9</v>
      </c>
      <c r="D75" s="5">
        <v>18.93</v>
      </c>
      <c r="E75" s="6">
        <v>190.79</v>
      </c>
      <c r="F75" s="7" t="s">
        <v>203</v>
      </c>
    </row>
    <row r="76" spans="1:6" x14ac:dyDescent="0.25">
      <c r="A76" s="4" t="s">
        <v>204</v>
      </c>
      <c r="B76" s="4" t="s">
        <v>205</v>
      </c>
      <c r="C76" s="9" t="s">
        <v>9</v>
      </c>
      <c r="D76" s="5">
        <v>473.67</v>
      </c>
      <c r="E76" s="6">
        <v>503.52</v>
      </c>
      <c r="F76" s="7" t="s">
        <v>206</v>
      </c>
    </row>
    <row r="77" spans="1:6" x14ac:dyDescent="0.25">
      <c r="A77" s="4" t="s">
        <v>207</v>
      </c>
      <c r="B77" s="4" t="s">
        <v>208</v>
      </c>
      <c r="C77" s="9" t="s">
        <v>9</v>
      </c>
      <c r="D77" s="5">
        <v>2250.4699999999998</v>
      </c>
      <c r="E77" s="6">
        <v>2722.06</v>
      </c>
      <c r="F77" s="7" t="s">
        <v>209</v>
      </c>
    </row>
    <row r="78" spans="1:6" x14ac:dyDescent="0.25">
      <c r="A78" s="4" t="s">
        <v>210</v>
      </c>
      <c r="B78" s="4" t="s">
        <v>211</v>
      </c>
      <c r="C78" s="9" t="s">
        <v>9</v>
      </c>
      <c r="D78" s="5">
        <v>191.02</v>
      </c>
      <c r="E78" s="6">
        <v>434.25</v>
      </c>
      <c r="F78" s="7" t="s">
        <v>59</v>
      </c>
    </row>
    <row r="79" spans="1:6" x14ac:dyDescent="0.25">
      <c r="A79" s="4" t="s">
        <v>212</v>
      </c>
      <c r="B79" s="4" t="s">
        <v>213</v>
      </c>
      <c r="C79" s="9" t="s">
        <v>9</v>
      </c>
      <c r="D79" s="5">
        <v>496.01</v>
      </c>
      <c r="E79" s="6">
        <v>2800</v>
      </c>
      <c r="F79" s="7" t="s">
        <v>148</v>
      </c>
    </row>
    <row r="80" spans="1:6" x14ac:dyDescent="0.25">
      <c r="A80" s="4" t="s">
        <v>214</v>
      </c>
      <c r="B80" s="4" t="s">
        <v>215</v>
      </c>
      <c r="C80" s="9" t="s">
        <v>9</v>
      </c>
      <c r="D80" s="5">
        <v>371.97</v>
      </c>
      <c r="E80" s="6">
        <v>676.2</v>
      </c>
      <c r="F80" s="7" t="s">
        <v>216</v>
      </c>
    </row>
    <row r="81" spans="1:6" x14ac:dyDescent="0.25">
      <c r="A81" s="4" t="s">
        <v>217</v>
      </c>
      <c r="B81" s="4" t="s">
        <v>218</v>
      </c>
      <c r="C81" s="9" t="s">
        <v>9</v>
      </c>
      <c r="D81" s="5">
        <v>594.85</v>
      </c>
      <c r="E81" s="6">
        <v>338.79</v>
      </c>
      <c r="F81" s="7" t="s">
        <v>132</v>
      </c>
    </row>
    <row r="82" spans="1:6" x14ac:dyDescent="0.25">
      <c r="A82" s="4" t="s">
        <v>219</v>
      </c>
      <c r="B82" s="4" t="s">
        <v>220</v>
      </c>
      <c r="C82" s="9" t="s">
        <v>9</v>
      </c>
      <c r="D82" s="5">
        <v>150</v>
      </c>
      <c r="E82" s="6">
        <v>343.37</v>
      </c>
      <c r="F82" s="7" t="s">
        <v>221</v>
      </c>
    </row>
    <row r="83" spans="1:6" x14ac:dyDescent="0.25">
      <c r="A83" s="4" t="s">
        <v>222</v>
      </c>
      <c r="B83" s="4" t="s">
        <v>223</v>
      </c>
      <c r="C83" s="9" t="s">
        <v>9</v>
      </c>
      <c r="D83" s="5">
        <v>538.63</v>
      </c>
      <c r="E83" s="6">
        <v>168.02</v>
      </c>
      <c r="F83" s="7" t="s">
        <v>224</v>
      </c>
    </row>
    <row r="84" spans="1:6" x14ac:dyDescent="0.25">
      <c r="A84" s="4" t="s">
        <v>225</v>
      </c>
      <c r="B84" s="4" t="s">
        <v>226</v>
      </c>
      <c r="C84" s="9" t="s">
        <v>9</v>
      </c>
      <c r="D84" s="5">
        <v>150</v>
      </c>
      <c r="E84" s="6">
        <v>220.16</v>
      </c>
      <c r="F84" s="7" t="s">
        <v>148</v>
      </c>
    </row>
    <row r="85" spans="1:6" x14ac:dyDescent="0.25">
      <c r="A85" s="4" t="s">
        <v>227</v>
      </c>
      <c r="B85" s="4" t="s">
        <v>228</v>
      </c>
      <c r="C85" s="9" t="s">
        <v>9</v>
      </c>
      <c r="D85" s="5">
        <v>150</v>
      </c>
      <c r="E85" s="6">
        <v>444.39</v>
      </c>
      <c r="F85" s="7" t="s">
        <v>50</v>
      </c>
    </row>
    <row r="86" spans="1:6" x14ac:dyDescent="0.25">
      <c r="A86" s="4" t="s">
        <v>229</v>
      </c>
      <c r="B86" s="4" t="s">
        <v>230</v>
      </c>
      <c r="C86" s="9" t="s">
        <v>9</v>
      </c>
      <c r="D86" s="5">
        <v>1006.82</v>
      </c>
      <c r="E86" s="6">
        <v>1000</v>
      </c>
      <c r="F86" s="7" t="s">
        <v>92</v>
      </c>
    </row>
    <row r="87" spans="1:6" x14ac:dyDescent="0.25">
      <c r="A87" s="4" t="s">
        <v>231</v>
      </c>
      <c r="B87" s="4" t="s">
        <v>232</v>
      </c>
      <c r="C87" s="9" t="s">
        <v>9</v>
      </c>
      <c r="D87" s="5">
        <v>539.41</v>
      </c>
      <c r="E87" s="6">
        <v>1000</v>
      </c>
      <c r="F87" s="7" t="s">
        <v>92</v>
      </c>
    </row>
    <row r="88" spans="1:6" x14ac:dyDescent="0.25">
      <c r="A88" s="4" t="s">
        <v>233</v>
      </c>
      <c r="B88" s="4" t="s">
        <v>234</v>
      </c>
      <c r="C88" s="9" t="s">
        <v>9</v>
      </c>
      <c r="D88" s="5">
        <v>593.49</v>
      </c>
      <c r="E88" s="6">
        <v>337.76</v>
      </c>
      <c r="F88" s="7" t="s">
        <v>32</v>
      </c>
    </row>
    <row r="89" spans="1:6" x14ac:dyDescent="0.25">
      <c r="A89" s="4" t="s">
        <v>235</v>
      </c>
      <c r="B89" s="4" t="s">
        <v>236</v>
      </c>
      <c r="C89" s="9" t="s">
        <v>9</v>
      </c>
      <c r="D89" s="5">
        <v>1016.39</v>
      </c>
      <c r="E89" s="6">
        <v>523.02</v>
      </c>
      <c r="F89" s="7" t="s">
        <v>237</v>
      </c>
    </row>
    <row r="90" spans="1:6" x14ac:dyDescent="0.25">
      <c r="A90" s="4" t="s">
        <v>238</v>
      </c>
      <c r="B90" s="4" t="s">
        <v>239</v>
      </c>
      <c r="C90" s="9" t="s">
        <v>9</v>
      </c>
      <c r="D90" s="5">
        <v>382.82</v>
      </c>
      <c r="E90" s="6">
        <v>370.61</v>
      </c>
      <c r="F90" s="7" t="s">
        <v>240</v>
      </c>
    </row>
    <row r="91" spans="1:6" x14ac:dyDescent="0.25">
      <c r="A91" s="4" t="s">
        <v>241</v>
      </c>
      <c r="B91" s="4" t="s">
        <v>242</v>
      </c>
      <c r="C91" s="9" t="s">
        <v>9</v>
      </c>
      <c r="D91" s="5">
        <v>780.94</v>
      </c>
      <c r="E91" s="6">
        <v>380.88</v>
      </c>
      <c r="F91" s="7" t="s">
        <v>243</v>
      </c>
    </row>
    <row r="92" spans="1:6" x14ac:dyDescent="0.25">
      <c r="A92" s="4" t="s">
        <v>244</v>
      </c>
      <c r="B92" s="4" t="s">
        <v>245</v>
      </c>
      <c r="C92" s="9" t="s">
        <v>9</v>
      </c>
      <c r="D92" s="5">
        <v>255.94</v>
      </c>
      <c r="E92" s="6">
        <v>338.45</v>
      </c>
      <c r="F92" s="7" t="s">
        <v>76</v>
      </c>
    </row>
    <row r="93" spans="1:6" x14ac:dyDescent="0.25">
      <c r="A93" s="4" t="s">
        <v>246</v>
      </c>
      <c r="B93" s="4" t="s">
        <v>247</v>
      </c>
      <c r="C93" s="9" t="s">
        <v>9</v>
      </c>
      <c r="D93" s="5">
        <v>231.86</v>
      </c>
      <c r="E93" s="6">
        <v>261.51</v>
      </c>
      <c r="F93" s="7" t="s">
        <v>148</v>
      </c>
    </row>
    <row r="94" spans="1:6" x14ac:dyDescent="0.25">
      <c r="A94" s="4" t="s">
        <v>248</v>
      </c>
      <c r="B94" s="4" t="s">
        <v>249</v>
      </c>
      <c r="C94" s="9" t="s">
        <v>9</v>
      </c>
      <c r="D94" s="5">
        <v>0.26</v>
      </c>
      <c r="E94" s="6">
        <v>715</v>
      </c>
      <c r="F94" s="7" t="s">
        <v>92</v>
      </c>
    </row>
    <row r="95" spans="1:6" x14ac:dyDescent="0.25">
      <c r="A95" s="4" t="s">
        <v>250</v>
      </c>
      <c r="B95" s="4" t="s">
        <v>251</v>
      </c>
      <c r="C95" s="9" t="s">
        <v>9</v>
      </c>
      <c r="D95" s="5">
        <v>781.82</v>
      </c>
      <c r="E95" s="6">
        <v>380</v>
      </c>
      <c r="F95" s="7" t="s">
        <v>252</v>
      </c>
    </row>
    <row r="96" spans="1:6" x14ac:dyDescent="0.25">
      <c r="A96" s="4" t="s">
        <v>253</v>
      </c>
      <c r="B96" s="4" t="s">
        <v>254</v>
      </c>
      <c r="C96" s="9" t="s">
        <v>9</v>
      </c>
      <c r="D96" s="5">
        <v>458.28</v>
      </c>
      <c r="E96" s="6">
        <v>582</v>
      </c>
      <c r="F96" s="7" t="s">
        <v>44</v>
      </c>
    </row>
    <row r="97" spans="1:6" x14ac:dyDescent="0.25">
      <c r="A97" s="4" t="s">
        <v>255</v>
      </c>
      <c r="B97" s="4" t="s">
        <v>256</v>
      </c>
      <c r="C97" s="9" t="s">
        <v>9</v>
      </c>
      <c r="D97" s="5">
        <v>1661.4</v>
      </c>
      <c r="E97" s="6">
        <v>300</v>
      </c>
      <c r="F97" s="7" t="s">
        <v>257</v>
      </c>
    </row>
    <row r="98" spans="1:6" x14ac:dyDescent="0.25">
      <c r="A98" s="4" t="s">
        <v>258</v>
      </c>
      <c r="B98" s="4" t="s">
        <v>259</v>
      </c>
      <c r="C98" s="9" t="s">
        <v>9</v>
      </c>
      <c r="D98" s="5">
        <v>150</v>
      </c>
      <c r="E98" s="6">
        <v>221.97</v>
      </c>
      <c r="F98" s="7" t="s">
        <v>44</v>
      </c>
    </row>
    <row r="99" spans="1:6" x14ac:dyDescent="0.25">
      <c r="A99" s="4" t="s">
        <v>260</v>
      </c>
      <c r="B99" s="4" t="s">
        <v>261</v>
      </c>
      <c r="C99" s="9" t="s">
        <v>9</v>
      </c>
      <c r="D99" s="5">
        <v>371.52</v>
      </c>
      <c r="E99" s="6">
        <v>341.62</v>
      </c>
      <c r="F99" s="7" t="s">
        <v>32</v>
      </c>
    </row>
    <row r="100" spans="1:6" x14ac:dyDescent="0.25">
      <c r="A100" s="4" t="s">
        <v>262</v>
      </c>
      <c r="B100" s="4" t="s">
        <v>263</v>
      </c>
      <c r="C100" s="9" t="s">
        <v>9</v>
      </c>
      <c r="D100" s="5">
        <v>171.83</v>
      </c>
      <c r="E100" s="6">
        <v>578.99</v>
      </c>
      <c r="F100" s="7" t="s">
        <v>148</v>
      </c>
    </row>
    <row r="101" spans="1:6" x14ac:dyDescent="0.25">
      <c r="A101" s="4" t="s">
        <v>264</v>
      </c>
      <c r="B101" s="4" t="s">
        <v>265</v>
      </c>
      <c r="C101" s="9" t="s">
        <v>9</v>
      </c>
      <c r="D101" s="5">
        <v>150.76</v>
      </c>
      <c r="E101" s="6">
        <v>443.49</v>
      </c>
      <c r="F101" s="7" t="s">
        <v>266</v>
      </c>
    </row>
    <row r="102" spans="1:6" x14ac:dyDescent="0.25">
      <c r="A102" s="4" t="s">
        <v>267</v>
      </c>
      <c r="B102" s="4" t="s">
        <v>268</v>
      </c>
      <c r="C102" s="9" t="s">
        <v>9</v>
      </c>
      <c r="D102" s="5">
        <v>369.71</v>
      </c>
      <c r="E102" s="6">
        <v>334.66</v>
      </c>
      <c r="F102" s="7" t="s">
        <v>18</v>
      </c>
    </row>
    <row r="103" spans="1:6" x14ac:dyDescent="0.25">
      <c r="A103" s="4" t="s">
        <v>269</v>
      </c>
      <c r="B103" s="4" t="s">
        <v>270</v>
      </c>
      <c r="C103" s="9" t="s">
        <v>9</v>
      </c>
      <c r="D103" s="5">
        <v>24.9</v>
      </c>
      <c r="E103" s="6">
        <v>752.5</v>
      </c>
      <c r="F103" s="7" t="s">
        <v>271</v>
      </c>
    </row>
    <row r="104" spans="1:6" x14ac:dyDescent="0.25">
      <c r="A104" s="4" t="s">
        <v>272</v>
      </c>
      <c r="B104" s="4" t="s">
        <v>273</v>
      </c>
      <c r="C104" s="9" t="s">
        <v>9</v>
      </c>
      <c r="D104" s="5">
        <v>150</v>
      </c>
      <c r="E104" s="6">
        <v>440.77</v>
      </c>
      <c r="F104" s="7" t="s">
        <v>101</v>
      </c>
    </row>
    <row r="105" spans="1:6" x14ac:dyDescent="0.25">
      <c r="A105" s="4" t="s">
        <v>274</v>
      </c>
      <c r="B105" s="4" t="s">
        <v>275</v>
      </c>
      <c r="C105" s="9" t="s">
        <v>9</v>
      </c>
      <c r="D105" s="5">
        <v>2807.1</v>
      </c>
      <c r="E105" s="6">
        <v>343.08</v>
      </c>
      <c r="F105" s="7" t="s">
        <v>276</v>
      </c>
    </row>
    <row r="106" spans="1:6" x14ac:dyDescent="0.25">
      <c r="A106" s="4" t="s">
        <v>277</v>
      </c>
      <c r="B106" s="4" t="s">
        <v>278</v>
      </c>
      <c r="C106" s="9" t="s">
        <v>9</v>
      </c>
      <c r="D106" s="5">
        <v>150</v>
      </c>
      <c r="E106" s="6">
        <v>429.9</v>
      </c>
      <c r="F106" s="7" t="s">
        <v>53</v>
      </c>
    </row>
    <row r="107" spans="1:6" x14ac:dyDescent="0.25">
      <c r="A107" s="4" t="s">
        <v>279</v>
      </c>
      <c r="B107" s="4" t="s">
        <v>280</v>
      </c>
      <c r="C107" s="9" t="s">
        <v>9</v>
      </c>
      <c r="D107" s="5">
        <v>492.77</v>
      </c>
      <c r="E107" s="6">
        <v>261</v>
      </c>
      <c r="F107" s="7" t="s">
        <v>216</v>
      </c>
    </row>
    <row r="108" spans="1:6" x14ac:dyDescent="0.25">
      <c r="A108" s="4" t="s">
        <v>281</v>
      </c>
      <c r="B108" s="4" t="s">
        <v>282</v>
      </c>
      <c r="C108" s="9" t="s">
        <v>9</v>
      </c>
      <c r="D108" s="5">
        <v>575.70000000000005</v>
      </c>
      <c r="E108" s="6">
        <v>327.35000000000002</v>
      </c>
      <c r="F108" s="7" t="s">
        <v>38</v>
      </c>
    </row>
    <row r="109" spans="1:6" x14ac:dyDescent="0.25">
      <c r="A109" s="4" t="s">
        <v>283</v>
      </c>
      <c r="B109" s="4" t="s">
        <v>284</v>
      </c>
      <c r="C109" s="9" t="s">
        <v>9</v>
      </c>
      <c r="D109" s="5">
        <v>588.9</v>
      </c>
      <c r="E109" s="6">
        <v>759</v>
      </c>
      <c r="F109" s="7" t="s">
        <v>285</v>
      </c>
    </row>
    <row r="110" spans="1:6" x14ac:dyDescent="0.25">
      <c r="A110" s="4" t="s">
        <v>286</v>
      </c>
      <c r="B110" s="4" t="s">
        <v>287</v>
      </c>
      <c r="C110" s="9" t="s">
        <v>9</v>
      </c>
      <c r="D110" s="5">
        <v>30.54</v>
      </c>
      <c r="E110" s="6">
        <v>20.13</v>
      </c>
      <c r="F110" s="7" t="s">
        <v>38</v>
      </c>
    </row>
    <row r="111" spans="1:6" x14ac:dyDescent="0.25">
      <c r="A111" s="4" t="s">
        <v>288</v>
      </c>
      <c r="B111" s="4" t="s">
        <v>289</v>
      </c>
      <c r="C111" s="9" t="s">
        <v>9</v>
      </c>
      <c r="D111" s="5">
        <v>582.09</v>
      </c>
      <c r="E111" s="6">
        <v>200</v>
      </c>
      <c r="F111" s="7" t="s">
        <v>290</v>
      </c>
    </row>
    <row r="112" spans="1:6" x14ac:dyDescent="0.25">
      <c r="A112" s="4" t="s">
        <v>291</v>
      </c>
      <c r="B112" s="4" t="s">
        <v>292</v>
      </c>
      <c r="C112" s="9" t="s">
        <v>9</v>
      </c>
      <c r="D112" s="5">
        <v>337.41</v>
      </c>
      <c r="E112" s="6">
        <v>930.44</v>
      </c>
      <c r="F112" s="7" t="s">
        <v>44</v>
      </c>
    </row>
    <row r="113" spans="1:6" x14ac:dyDescent="0.25">
      <c r="A113" s="4" t="s">
        <v>293</v>
      </c>
      <c r="B113" s="4" t="s">
        <v>294</v>
      </c>
      <c r="C113" s="9" t="s">
        <v>9</v>
      </c>
      <c r="D113" s="5">
        <v>240.38</v>
      </c>
      <c r="E113" s="6">
        <v>185.72</v>
      </c>
      <c r="F113" s="7" t="s">
        <v>295</v>
      </c>
    </row>
    <row r="114" spans="1:6" x14ac:dyDescent="0.25">
      <c r="A114" s="4" t="s">
        <v>296</v>
      </c>
      <c r="B114" s="4" t="s">
        <v>297</v>
      </c>
      <c r="C114" s="9" t="s">
        <v>9</v>
      </c>
      <c r="D114" s="5">
        <v>1206.3599999999999</v>
      </c>
      <c r="E114" s="6">
        <v>1176.8499999999999</v>
      </c>
      <c r="F114" s="7" t="s">
        <v>298</v>
      </c>
    </row>
    <row r="115" spans="1:6" x14ac:dyDescent="0.25">
      <c r="A115" s="4" t="s">
        <v>299</v>
      </c>
      <c r="B115" s="4" t="s">
        <v>300</v>
      </c>
      <c r="C115" s="9" t="s">
        <v>9</v>
      </c>
      <c r="D115" s="5">
        <v>1050.02</v>
      </c>
      <c r="E115" s="6">
        <v>169.4</v>
      </c>
      <c r="F115" s="7" t="s">
        <v>301</v>
      </c>
    </row>
    <row r="116" spans="1:6" x14ac:dyDescent="0.25">
      <c r="A116" s="4" t="s">
        <v>302</v>
      </c>
      <c r="B116" s="4" t="s">
        <v>303</v>
      </c>
      <c r="C116" s="9" t="s">
        <v>9</v>
      </c>
      <c r="D116" s="5">
        <v>400.06</v>
      </c>
      <c r="E116" s="6">
        <v>571.32000000000005</v>
      </c>
      <c r="F116" s="7" t="s">
        <v>304</v>
      </c>
    </row>
    <row r="117" spans="1:6" x14ac:dyDescent="0.25">
      <c r="A117" s="4" t="s">
        <v>305</v>
      </c>
      <c r="B117" s="4" t="s">
        <v>306</v>
      </c>
      <c r="C117" s="9" t="s">
        <v>9</v>
      </c>
      <c r="D117" s="5">
        <v>591.29999999999995</v>
      </c>
      <c r="E117" s="6">
        <v>190.79</v>
      </c>
      <c r="F117" s="7" t="s">
        <v>148</v>
      </c>
    </row>
    <row r="118" spans="1:6" x14ac:dyDescent="0.25">
      <c r="A118" s="4" t="s">
        <v>307</v>
      </c>
      <c r="B118" s="4" t="s">
        <v>308</v>
      </c>
      <c r="C118" s="9" t="s">
        <v>9</v>
      </c>
      <c r="D118" s="5">
        <v>252.49</v>
      </c>
      <c r="E118" s="6">
        <v>327.41000000000003</v>
      </c>
      <c r="F118" s="7" t="s">
        <v>271</v>
      </c>
    </row>
    <row r="119" spans="1:6" x14ac:dyDescent="0.25">
      <c r="A119" s="4" t="s">
        <v>309</v>
      </c>
      <c r="B119" s="4" t="s">
        <v>310</v>
      </c>
      <c r="C119" s="9" t="s">
        <v>9</v>
      </c>
      <c r="D119" s="5">
        <v>2188.5500000000002</v>
      </c>
      <c r="E119" s="6">
        <v>652.74</v>
      </c>
      <c r="F119" s="7" t="s">
        <v>311</v>
      </c>
    </row>
    <row r="120" spans="1:6" x14ac:dyDescent="0.25">
      <c r="A120" s="4" t="s">
        <v>312</v>
      </c>
      <c r="B120" s="4" t="s">
        <v>313</v>
      </c>
      <c r="C120" s="9" t="s">
        <v>9</v>
      </c>
      <c r="D120" s="5">
        <v>209.4</v>
      </c>
      <c r="E120" s="6">
        <v>189.75</v>
      </c>
      <c r="F120" s="7" t="s">
        <v>148</v>
      </c>
    </row>
    <row r="121" spans="1:6" x14ac:dyDescent="0.25">
      <c r="A121" s="4" t="s">
        <v>314</v>
      </c>
      <c r="B121" s="4" t="s">
        <v>315</v>
      </c>
      <c r="C121" s="9" t="s">
        <v>9</v>
      </c>
      <c r="D121" s="5">
        <v>717.24</v>
      </c>
      <c r="E121" s="6">
        <v>1500</v>
      </c>
      <c r="F121" s="7" t="s">
        <v>162</v>
      </c>
    </row>
    <row r="122" spans="1:6" x14ac:dyDescent="0.25">
      <c r="A122" s="4" t="s">
        <v>316</v>
      </c>
      <c r="B122" s="4" t="s">
        <v>317</v>
      </c>
      <c r="C122" s="9" t="s">
        <v>9</v>
      </c>
      <c r="D122" s="5">
        <v>492.92</v>
      </c>
      <c r="E122" s="6">
        <v>1567.02</v>
      </c>
      <c r="F122" s="7" t="s">
        <v>206</v>
      </c>
    </row>
    <row r="123" spans="1:6" x14ac:dyDescent="0.25">
      <c r="A123" s="4" t="s">
        <v>318</v>
      </c>
      <c r="B123" s="4" t="s">
        <v>319</v>
      </c>
      <c r="C123" s="9" t="s">
        <v>9</v>
      </c>
      <c r="D123" s="5">
        <v>150</v>
      </c>
      <c r="E123" s="6">
        <v>190.1</v>
      </c>
      <c r="F123" s="7" t="s">
        <v>295</v>
      </c>
    </row>
    <row r="124" spans="1:6" x14ac:dyDescent="0.25">
      <c r="A124" s="4" t="s">
        <v>320</v>
      </c>
      <c r="B124" s="4" t="s">
        <v>321</v>
      </c>
      <c r="C124" s="9" t="s">
        <v>9</v>
      </c>
      <c r="D124" s="5">
        <v>372.42</v>
      </c>
      <c r="E124" s="6">
        <v>169.4</v>
      </c>
      <c r="F124" s="7" t="s">
        <v>132</v>
      </c>
    </row>
    <row r="125" spans="1:6" x14ac:dyDescent="0.25">
      <c r="A125" s="4" t="s">
        <v>322</v>
      </c>
      <c r="B125" s="4" t="s">
        <v>323</v>
      </c>
      <c r="C125" s="9" t="s">
        <v>9</v>
      </c>
      <c r="D125" s="5">
        <v>397.15</v>
      </c>
      <c r="E125" s="6">
        <v>380</v>
      </c>
      <c r="F125" s="7" t="s">
        <v>271</v>
      </c>
    </row>
    <row r="126" spans="1:6" x14ac:dyDescent="0.25">
      <c r="A126" s="4" t="s">
        <v>324</v>
      </c>
      <c r="B126" s="4" t="s">
        <v>325</v>
      </c>
      <c r="C126" s="9" t="s">
        <v>9</v>
      </c>
      <c r="D126" s="5">
        <v>574.11</v>
      </c>
      <c r="E126" s="6">
        <v>574.23</v>
      </c>
      <c r="F126" s="7" t="s">
        <v>285</v>
      </c>
    </row>
    <row r="127" spans="1:6" x14ac:dyDescent="0.25">
      <c r="A127" s="4" t="s">
        <v>326</v>
      </c>
      <c r="B127" s="4" t="s">
        <v>327</v>
      </c>
      <c r="C127" s="9" t="s">
        <v>9</v>
      </c>
      <c r="D127" s="5">
        <v>907.31</v>
      </c>
      <c r="E127" s="6">
        <v>2017.95</v>
      </c>
      <c r="F127" s="7" t="s">
        <v>328</v>
      </c>
    </row>
    <row r="128" spans="1:6" x14ac:dyDescent="0.25">
      <c r="A128" s="4" t="s">
        <v>329</v>
      </c>
      <c r="B128" s="4" t="s">
        <v>330</v>
      </c>
      <c r="C128" s="9" t="s">
        <v>9</v>
      </c>
      <c r="D128" s="5">
        <v>338.1</v>
      </c>
      <c r="E128" s="6">
        <v>593.94000000000005</v>
      </c>
      <c r="F128" s="7" t="s">
        <v>331</v>
      </c>
    </row>
    <row r="129" spans="1:6" x14ac:dyDescent="0.25">
      <c r="A129" s="4" t="s">
        <v>332</v>
      </c>
      <c r="B129" s="4" t="s">
        <v>333</v>
      </c>
      <c r="C129" s="9" t="s">
        <v>9</v>
      </c>
      <c r="D129" s="5">
        <v>231.86</v>
      </c>
      <c r="E129" s="6">
        <v>523.02</v>
      </c>
      <c r="F129" s="7" t="s">
        <v>186</v>
      </c>
    </row>
    <row r="130" spans="1:6" x14ac:dyDescent="0.25">
      <c r="A130" s="4" t="s">
        <v>334</v>
      </c>
      <c r="B130" s="4" t="s">
        <v>335</v>
      </c>
      <c r="C130" s="9" t="s">
        <v>9</v>
      </c>
      <c r="D130" s="5">
        <v>291.82</v>
      </c>
      <c r="E130" s="6">
        <v>250</v>
      </c>
      <c r="F130" s="7" t="s">
        <v>148</v>
      </c>
    </row>
    <row r="131" spans="1:6" x14ac:dyDescent="0.25">
      <c r="A131" s="4" t="s">
        <v>336</v>
      </c>
      <c r="B131" s="4" t="s">
        <v>337</v>
      </c>
      <c r="C131" s="9" t="s">
        <v>9</v>
      </c>
      <c r="D131" s="5">
        <v>592.36</v>
      </c>
      <c r="E131" s="6">
        <v>675</v>
      </c>
      <c r="F131" s="7" t="s">
        <v>156</v>
      </c>
    </row>
    <row r="132" spans="1:6" x14ac:dyDescent="0.25">
      <c r="A132" s="4" t="s">
        <v>338</v>
      </c>
      <c r="B132" s="4" t="s">
        <v>339</v>
      </c>
      <c r="C132" s="9" t="s">
        <v>9</v>
      </c>
      <c r="D132" s="5">
        <v>95.04</v>
      </c>
      <c r="E132" s="6">
        <v>370.61</v>
      </c>
      <c r="F132" s="7" t="s">
        <v>92</v>
      </c>
    </row>
    <row r="133" spans="1:6" x14ac:dyDescent="0.25">
      <c r="A133" s="4" t="s">
        <v>340</v>
      </c>
      <c r="B133" s="4" t="s">
        <v>341</v>
      </c>
      <c r="C133" s="9" t="s">
        <v>9</v>
      </c>
      <c r="D133" s="5">
        <v>1335.36</v>
      </c>
      <c r="E133" s="6">
        <v>1693.96</v>
      </c>
      <c r="F133" s="7" t="s">
        <v>73</v>
      </c>
    </row>
    <row r="134" spans="1:6" x14ac:dyDescent="0.25">
      <c r="A134" s="4" t="s">
        <v>342</v>
      </c>
      <c r="B134" s="4" t="s">
        <v>343</v>
      </c>
      <c r="C134" s="9" t="s">
        <v>9</v>
      </c>
      <c r="D134" s="5">
        <v>261.51</v>
      </c>
      <c r="E134" s="6">
        <v>493.37</v>
      </c>
      <c r="F134" s="7" t="s">
        <v>53</v>
      </c>
    </row>
    <row r="135" spans="1:6" x14ac:dyDescent="0.25">
      <c r="A135" s="4" t="s">
        <v>344</v>
      </c>
      <c r="B135" s="4" t="s">
        <v>345</v>
      </c>
      <c r="C135" s="9" t="s">
        <v>9</v>
      </c>
      <c r="D135" s="5">
        <v>754.09</v>
      </c>
      <c r="E135" s="6">
        <v>783.51</v>
      </c>
      <c r="F135" s="7" t="s">
        <v>346</v>
      </c>
    </row>
    <row r="136" spans="1:6" x14ac:dyDescent="0.25">
      <c r="A136" s="4" t="s">
        <v>347</v>
      </c>
      <c r="B136" s="4" t="s">
        <v>348</v>
      </c>
      <c r="C136" s="9" t="s">
        <v>9</v>
      </c>
      <c r="D136" s="5">
        <v>492.94</v>
      </c>
      <c r="E136" s="6">
        <v>784</v>
      </c>
      <c r="F136" s="7" t="s">
        <v>216</v>
      </c>
    </row>
    <row r="137" spans="1:6" x14ac:dyDescent="0.25">
      <c r="A137" s="4" t="s">
        <v>349</v>
      </c>
      <c r="B137" s="4" t="s">
        <v>350</v>
      </c>
      <c r="C137" s="9" t="s">
        <v>9</v>
      </c>
      <c r="D137" s="5">
        <v>252.49</v>
      </c>
      <c r="E137" s="6">
        <v>327.41000000000003</v>
      </c>
      <c r="F137" s="7" t="s">
        <v>351</v>
      </c>
    </row>
    <row r="138" spans="1:6" x14ac:dyDescent="0.25">
      <c r="A138" s="4" t="s">
        <v>352</v>
      </c>
      <c r="B138" s="4" t="s">
        <v>353</v>
      </c>
      <c r="C138" s="9" t="s">
        <v>9</v>
      </c>
      <c r="D138" s="5">
        <v>371.97</v>
      </c>
      <c r="E138" s="6">
        <v>169.05</v>
      </c>
      <c r="F138" s="7" t="s">
        <v>32</v>
      </c>
    </row>
    <row r="139" spans="1:6" x14ac:dyDescent="0.25">
      <c r="A139" s="4" t="s">
        <v>354</v>
      </c>
      <c r="B139" s="4" t="s">
        <v>355</v>
      </c>
      <c r="C139" s="9" t="s">
        <v>9</v>
      </c>
      <c r="D139" s="5">
        <v>209.4</v>
      </c>
      <c r="E139" s="6">
        <v>189.75</v>
      </c>
      <c r="F139" s="7" t="s">
        <v>53</v>
      </c>
    </row>
    <row r="140" spans="1:6" x14ac:dyDescent="0.25">
      <c r="A140" s="4" t="s">
        <v>356</v>
      </c>
      <c r="B140" s="4" t="s">
        <v>357</v>
      </c>
      <c r="C140" s="9" t="s">
        <v>9</v>
      </c>
      <c r="D140" s="5">
        <v>493.83</v>
      </c>
      <c r="E140" s="6">
        <v>785.58</v>
      </c>
      <c r="F140" s="7" t="s">
        <v>89</v>
      </c>
    </row>
    <row r="141" spans="1:6" x14ac:dyDescent="0.25">
      <c r="A141" s="4" t="s">
        <v>358</v>
      </c>
      <c r="B141" s="4" t="s">
        <v>359</v>
      </c>
      <c r="C141" s="9" t="s">
        <v>9</v>
      </c>
      <c r="D141" s="5">
        <v>754.88</v>
      </c>
      <c r="E141" s="6">
        <v>784.53</v>
      </c>
      <c r="F141" s="7" t="s">
        <v>360</v>
      </c>
    </row>
    <row r="142" spans="1:6" x14ac:dyDescent="0.25">
      <c r="A142" s="4" t="s">
        <v>361</v>
      </c>
      <c r="B142" s="4" t="s">
        <v>362</v>
      </c>
      <c r="C142" s="9" t="s">
        <v>9</v>
      </c>
      <c r="D142" s="5">
        <v>490.7</v>
      </c>
      <c r="E142" s="6">
        <v>2000</v>
      </c>
      <c r="F142" s="7" t="s">
        <v>363</v>
      </c>
    </row>
    <row r="143" spans="1:6" x14ac:dyDescent="0.25">
      <c r="A143" s="4" t="s">
        <v>364</v>
      </c>
      <c r="B143" s="4" t="s">
        <v>365</v>
      </c>
      <c r="C143" s="9" t="s">
        <v>9</v>
      </c>
      <c r="D143" s="5">
        <v>594.39</v>
      </c>
      <c r="E143" s="6">
        <v>338.45</v>
      </c>
      <c r="F143" s="7" t="s">
        <v>32</v>
      </c>
    </row>
    <row r="144" spans="1:6" x14ac:dyDescent="0.25">
      <c r="A144" s="4" t="s">
        <v>366</v>
      </c>
      <c r="B144" s="4" t="s">
        <v>367</v>
      </c>
      <c r="C144" s="9" t="s">
        <v>9</v>
      </c>
      <c r="D144" s="5">
        <v>0.16</v>
      </c>
      <c r="E144" s="6">
        <v>493.37</v>
      </c>
      <c r="F144" s="7" t="s">
        <v>44</v>
      </c>
    </row>
    <row r="145" spans="1:6" x14ac:dyDescent="0.25">
      <c r="A145" s="4" t="s">
        <v>368</v>
      </c>
      <c r="B145" s="4" t="s">
        <v>369</v>
      </c>
      <c r="C145" s="9" t="s">
        <v>9</v>
      </c>
      <c r="D145" s="5">
        <v>1893.2</v>
      </c>
      <c r="E145" s="6">
        <v>328.1</v>
      </c>
      <c r="F145" s="7" t="s">
        <v>370</v>
      </c>
    </row>
    <row r="146" spans="1:6" x14ac:dyDescent="0.25">
      <c r="A146" s="4" t="s">
        <v>371</v>
      </c>
      <c r="B146" s="4" t="s">
        <v>372</v>
      </c>
      <c r="C146" s="9" t="s">
        <v>9</v>
      </c>
      <c r="D146" s="5">
        <v>202.59</v>
      </c>
      <c r="E146" s="6">
        <v>168.02</v>
      </c>
      <c r="F146" s="7" t="s">
        <v>44</v>
      </c>
    </row>
    <row r="147" spans="1:6" x14ac:dyDescent="0.25">
      <c r="A147" s="4" t="s">
        <v>373</v>
      </c>
      <c r="B147" s="4" t="s">
        <v>374</v>
      </c>
      <c r="C147" s="9" t="s">
        <v>9</v>
      </c>
      <c r="D147" s="5">
        <v>1078.73</v>
      </c>
      <c r="E147" s="6">
        <v>300</v>
      </c>
      <c r="F147" s="7" t="s">
        <v>195</v>
      </c>
    </row>
    <row r="148" spans="1:6" x14ac:dyDescent="0.25">
      <c r="A148" s="4" t="s">
        <v>375</v>
      </c>
      <c r="B148" s="4" t="s">
        <v>376</v>
      </c>
      <c r="C148" s="9" t="s">
        <v>9</v>
      </c>
      <c r="D148" s="5">
        <v>932.84</v>
      </c>
      <c r="E148" s="6">
        <v>1015.35</v>
      </c>
      <c r="F148" s="7" t="s">
        <v>377</v>
      </c>
    </row>
    <row r="149" spans="1:6" x14ac:dyDescent="0.25">
      <c r="A149" s="4" t="s">
        <v>378</v>
      </c>
      <c r="B149" s="4" t="s">
        <v>379</v>
      </c>
      <c r="C149" s="9" t="s">
        <v>9</v>
      </c>
      <c r="D149" s="5">
        <v>1100.81</v>
      </c>
      <c r="E149" s="6">
        <v>200</v>
      </c>
      <c r="F149" s="7" t="s">
        <v>195</v>
      </c>
    </row>
    <row r="150" spans="1:6" x14ac:dyDescent="0.25">
      <c r="A150" s="4" t="s">
        <v>380</v>
      </c>
      <c r="B150" s="4" t="s">
        <v>381</v>
      </c>
      <c r="C150" s="9" t="s">
        <v>9</v>
      </c>
      <c r="D150" s="5">
        <v>5758.81</v>
      </c>
      <c r="E150" s="6">
        <v>0</v>
      </c>
      <c r="F150" s="7"/>
    </row>
    <row r="151" spans="1:6" x14ac:dyDescent="0.25">
      <c r="A151" s="4" t="s">
        <v>382</v>
      </c>
      <c r="B151" s="4" t="s">
        <v>383</v>
      </c>
      <c r="C151" s="9" t="s">
        <v>9</v>
      </c>
      <c r="D151" s="5">
        <v>370.61</v>
      </c>
      <c r="E151" s="6">
        <v>513.52</v>
      </c>
      <c r="F151" s="7" t="s">
        <v>67</v>
      </c>
    </row>
    <row r="152" spans="1:6" x14ac:dyDescent="0.25">
      <c r="A152" s="4" t="s">
        <v>384</v>
      </c>
      <c r="B152" s="4" t="s">
        <v>385</v>
      </c>
      <c r="C152" s="9" t="s">
        <v>9</v>
      </c>
      <c r="D152" s="5">
        <v>595.75</v>
      </c>
      <c r="E152" s="6">
        <v>339.48</v>
      </c>
      <c r="F152" s="7" t="s">
        <v>206</v>
      </c>
    </row>
    <row r="153" spans="1:6" x14ac:dyDescent="0.25">
      <c r="A153" s="4" t="s">
        <v>386</v>
      </c>
      <c r="B153" s="4" t="s">
        <v>387</v>
      </c>
      <c r="C153" s="9" t="s">
        <v>9</v>
      </c>
      <c r="D153" s="5">
        <v>209.18</v>
      </c>
      <c r="E153" s="6">
        <v>189.06</v>
      </c>
      <c r="F153" s="7" t="s">
        <v>44</v>
      </c>
    </row>
    <row r="154" spans="1:6" x14ac:dyDescent="0.25">
      <c r="A154" s="4" t="s">
        <v>388</v>
      </c>
      <c r="B154" s="4" t="s">
        <v>389</v>
      </c>
      <c r="C154" s="9" t="s">
        <v>9</v>
      </c>
      <c r="D154" s="5">
        <v>1419.2</v>
      </c>
      <c r="E154" s="6">
        <v>3064.1</v>
      </c>
      <c r="F154" s="7" t="s">
        <v>44</v>
      </c>
    </row>
    <row r="155" spans="1:6" x14ac:dyDescent="0.25">
      <c r="A155" s="4" t="s">
        <v>390</v>
      </c>
      <c r="B155" s="4" t="s">
        <v>391</v>
      </c>
      <c r="C155" s="9" t="s">
        <v>9</v>
      </c>
      <c r="D155" s="5">
        <v>492.02</v>
      </c>
      <c r="E155" s="6">
        <v>260.48</v>
      </c>
      <c r="F155" s="7" t="s">
        <v>206</v>
      </c>
    </row>
    <row r="156" spans="1:6" x14ac:dyDescent="0.25">
      <c r="A156" s="4" t="s">
        <v>392</v>
      </c>
      <c r="B156" s="4" t="s">
        <v>393</v>
      </c>
      <c r="C156" s="9" t="s">
        <v>9</v>
      </c>
      <c r="D156" s="5">
        <v>595.75</v>
      </c>
      <c r="E156" s="6">
        <v>1018.44</v>
      </c>
      <c r="F156" s="7" t="s">
        <v>38</v>
      </c>
    </row>
    <row r="157" spans="1:6" x14ac:dyDescent="0.25">
      <c r="A157" s="4" t="s">
        <v>394</v>
      </c>
      <c r="B157" s="4" t="s">
        <v>395</v>
      </c>
      <c r="C157" s="9" t="s">
        <v>9</v>
      </c>
      <c r="D157" s="5">
        <v>203.02</v>
      </c>
      <c r="E157" s="6">
        <v>169.4</v>
      </c>
      <c r="F157" s="7" t="s">
        <v>44</v>
      </c>
    </row>
    <row r="158" spans="1:6" x14ac:dyDescent="0.25">
      <c r="A158" s="4" t="s">
        <v>396</v>
      </c>
      <c r="B158" s="4" t="s">
        <v>397</v>
      </c>
      <c r="C158" s="9" t="s">
        <v>9</v>
      </c>
      <c r="D158" s="5">
        <v>962.45</v>
      </c>
      <c r="E158" s="6">
        <v>27.14</v>
      </c>
      <c r="F158" s="7" t="s">
        <v>398</v>
      </c>
    </row>
    <row r="159" spans="1:6" x14ac:dyDescent="0.25">
      <c r="A159" s="4" t="s">
        <v>399</v>
      </c>
      <c r="B159" s="4" t="s">
        <v>400</v>
      </c>
      <c r="C159" s="9" t="s">
        <v>9</v>
      </c>
      <c r="D159" s="5">
        <v>1002.7</v>
      </c>
      <c r="E159" s="6">
        <v>520.26</v>
      </c>
      <c r="F159" s="7" t="s">
        <v>27</v>
      </c>
    </row>
    <row r="160" spans="1:6" x14ac:dyDescent="0.25">
      <c r="A160" s="4" t="s">
        <v>401</v>
      </c>
      <c r="B160" s="4" t="s">
        <v>402</v>
      </c>
      <c r="C160" s="9" t="s">
        <v>9</v>
      </c>
      <c r="D160" s="5">
        <v>754.09</v>
      </c>
      <c r="E160" s="6">
        <v>261.17</v>
      </c>
      <c r="F160" s="7" t="s">
        <v>285</v>
      </c>
    </row>
    <row r="161" spans="1:6" x14ac:dyDescent="0.25">
      <c r="A161" s="4" t="s">
        <v>403</v>
      </c>
      <c r="B161" s="4" t="s">
        <v>404</v>
      </c>
      <c r="C161" s="9" t="s">
        <v>9</v>
      </c>
      <c r="D161" s="5">
        <v>371.06</v>
      </c>
      <c r="E161" s="6">
        <v>168.36</v>
      </c>
      <c r="F161" s="7" t="s">
        <v>32</v>
      </c>
    </row>
    <row r="162" spans="1:6" x14ac:dyDescent="0.25">
      <c r="A162" s="4" t="s">
        <v>405</v>
      </c>
      <c r="B162" s="4" t="s">
        <v>406</v>
      </c>
      <c r="C162" s="9" t="s">
        <v>9</v>
      </c>
      <c r="D162" s="5">
        <v>539.41999999999996</v>
      </c>
      <c r="E162" s="6">
        <v>673.44</v>
      </c>
      <c r="F162" s="7" t="s">
        <v>118</v>
      </c>
    </row>
    <row r="163" spans="1:6" x14ac:dyDescent="0.25">
      <c r="A163" s="4" t="s">
        <v>407</v>
      </c>
      <c r="B163" s="4" t="s">
        <v>408</v>
      </c>
      <c r="C163" s="9" t="s">
        <v>9</v>
      </c>
      <c r="D163" s="5">
        <v>16.3</v>
      </c>
      <c r="E163" s="6">
        <v>170</v>
      </c>
      <c r="F163" s="7" t="s">
        <v>409</v>
      </c>
    </row>
    <row r="164" spans="1:6" x14ac:dyDescent="0.25">
      <c r="A164" s="4" t="s">
        <v>410</v>
      </c>
      <c r="B164" s="4" t="s">
        <v>411</v>
      </c>
      <c r="C164" s="9" t="s">
        <v>9</v>
      </c>
      <c r="D164" s="5">
        <v>247.64</v>
      </c>
      <c r="E164" s="6">
        <v>337</v>
      </c>
      <c r="F164" s="7" t="s">
        <v>92</v>
      </c>
    </row>
    <row r="165" spans="1:6" x14ac:dyDescent="0.25">
      <c r="A165" s="4" t="s">
        <v>412</v>
      </c>
      <c r="B165" s="4" t="s">
        <v>413</v>
      </c>
      <c r="C165" s="9" t="s">
        <v>9</v>
      </c>
      <c r="D165" s="5">
        <v>189.75</v>
      </c>
      <c r="E165" s="6">
        <v>399.15</v>
      </c>
      <c r="F165" s="7" t="s">
        <v>44</v>
      </c>
    </row>
    <row r="166" spans="1:6" x14ac:dyDescent="0.25">
      <c r="A166" s="4" t="s">
        <v>414</v>
      </c>
      <c r="B166" s="4" t="s">
        <v>415</v>
      </c>
      <c r="C166" s="9" t="s">
        <v>9</v>
      </c>
      <c r="D166" s="5">
        <v>579.9</v>
      </c>
      <c r="E166" s="6">
        <v>327.41000000000003</v>
      </c>
      <c r="F166" s="7" t="s">
        <v>27</v>
      </c>
    </row>
    <row r="167" spans="1:6" x14ac:dyDescent="0.25">
      <c r="A167" s="4" t="s">
        <v>416</v>
      </c>
      <c r="B167" s="4" t="s">
        <v>417</v>
      </c>
      <c r="C167" s="9" t="s">
        <v>9</v>
      </c>
      <c r="D167" s="5">
        <v>493.09</v>
      </c>
      <c r="E167" s="6">
        <v>261</v>
      </c>
      <c r="F167" s="7" t="s">
        <v>418</v>
      </c>
    </row>
    <row r="168" spans="1:6" hidden="1" x14ac:dyDescent="0.25">
      <c r="A168" s="1"/>
      <c r="B168" s="1"/>
      <c r="C168" s="10"/>
      <c r="D168" s="2"/>
      <c r="E168" s="2"/>
      <c r="F168" s="3"/>
    </row>
    <row r="169" spans="1:6" x14ac:dyDescent="0.25">
      <c r="B169" s="8" t="s">
        <v>6</v>
      </c>
      <c r="C169" s="11"/>
      <c r="D169" s="25">
        <v>108129.38</v>
      </c>
    </row>
  </sheetData>
  <mergeCells count="4">
    <mergeCell ref="A1:A2"/>
    <mergeCell ref="B1:B2"/>
    <mergeCell ref="C1:D1"/>
    <mergeCell ref="E1:F1"/>
  </mergeCells>
  <conditionalFormatting sqref="D3:F168">
    <cfRule type="cellIs" dxfId="1" priority="2" stopIfTrue="1" operator="equal">
      <formula>0</formula>
    </cfRule>
  </conditionalFormatting>
  <conditionalFormatting sqref="D5">
    <cfRule type="cellIs" dxfId="0" priority="1" stopIfTrue="1" operator="equal">
      <formula>0</formula>
    </cfRule>
  </conditionalFormatting>
  <pageMargins left="0.32" right="0.17" top="0.43" bottom="0.2" header="0.17" footer="0.2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Скорочений</vt:lpstr>
      <vt:lpstr>Деталізований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Manager</cp:lastModifiedBy>
  <cp:lastPrinted>2012-05-26T11:54:29Z</cp:lastPrinted>
  <dcterms:created xsi:type="dcterms:W3CDTF">2010-12-07T20:29:44Z</dcterms:created>
  <dcterms:modified xsi:type="dcterms:W3CDTF">2018-12-06T14:39:08Z</dcterms:modified>
</cp:coreProperties>
</file>